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e5bbc08ac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c9070d7cd4990af341148ddca2ce0.psmdcp" Id="Rce6dc161ceb3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<x:sst xmlns:x="http://schemas.openxmlformats.org/spreadsheetml/2006/main">
  <x:si>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</x:si>
  <x:si>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</x:si>
  <x:si>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HSPAI21</x:t>
  </x:si>
  <x:si>
    <x:t>Name</x:t>
  </x:si>
  <x:si>
    <x:t>Population-Based Healthcare Provision Contracts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</x:si>
  <x:si>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</x:si>
  <x:si>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</x:si>
  <x:si>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</x:si>
  <x:si>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</x:si>
  <x:si>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</x:si>
  <x:si>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</x:si>
  <x:si>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https://ws.cso.ie/public/api.restful/PxStat.Data.Cube_API.ReadDataset/HSPAI21/XLSX/2007/en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</x:si>
  <x:si>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</x:si>
  <x:si>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</x:si>
  <x:si>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</x:si>
  <x:si>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</x:si>
  <x:si>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</x:si>
  <x:si>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</x:si>
  <x:si>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</x:si>
  <x:si>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</x:si>
  <x:si>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</x:si>
  <x:si>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</x:si>
  <x:si>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</x:si>
  <x:si>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</x:si>
  <x:si>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</x:si>
  <x:si>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</x:si>
  <x:si>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</x:si>
  <x:si>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</x:si>
  <x:si>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</x:si>
  <x:si>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</x:si>
  <x:si>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</x:si>
  <x:si>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</x:si>
  <x:si>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</x:si>
  <x:si>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</x:si>
  <x:si>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</x:si>
  <x:si>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</x:si>
  <x:si>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</x:si>
  <x:si>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</x:si>
  <x:si>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</x:si>
  <x:si>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</x:si>
  <x:si>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</x:si>
  <x:si>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</x:si>
  <x:si>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C04053V04815</x:t>
  </x:si>
  <x:si>
    <x:t>Type of Medical Profession</x:t>
  </x:si>
  <x:si>
    <x:t>UNIT</x:t>
  </x:si>
  <x:si>
    <x:t>VALUE</x:t>
  </x:si>
  <x:si>
    <x:t>HSPA03C01</x:t>
  </x:si>
  <x:si>
    <x:t>Number of Contracts</x:t>
  </x:si>
  <x:si>
    <x:t>2011</x:t>
  </x:si>
  <x:si>
    <x:t>10</x:t>
  </x:si>
  <x:si>
    <x:t>General practicioners</x:t>
  </x:si>
  <x:si>
    <x:t>Number</x:t>
  </x:si>
  <x:si>
    <x:t>20</x:t>
  </x:si>
  <x:si>
    <x:t>Pharmacists</x:t>
  </x:si>
  <x:si>
    <x:t>30</x:t>
  </x:si>
  <x:si>
    <x:t>Dentists</x:t>
  </x:si>
  <x:si>
    <x:t>40</x:t>
  </x:si>
  <x:si>
    <x:t>Optometrists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</x:si>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</x:sst>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053V04815" axis="axisRow" showAll="0" defaultSubtotal="0">
      <items count="4">
        <item x="0"/>
        <item x="1"/>
        <item x="2"/>
        <item x="3"/>
      </items>
    </pivotField>
    <pivotField name="Type of Medical Profes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4053V04815"/>
    <x:tableColumn id="6" name="Type of Medical Profes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I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2832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1713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1730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2888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1744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1790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582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2870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1778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1827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586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2889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1801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1847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587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2914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1831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593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2928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1849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1604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595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2921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1870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1644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2974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1884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1654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590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3033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1900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1486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598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3074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1915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1302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604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3097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1915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1201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609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3110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1911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923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03C01"/>
      </x:sharedItems>
    </x:cacheField>
    <x:cacheField name="Statistic Label">
      <x:sharedItems count="1">
        <x:s v="Number of Contrac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53V04815">
      <x:sharedItems count="4">
        <x:s v="10"/>
        <x:s v="20"/>
        <x:s v="30"/>
        <x:s v="40"/>
      </x:sharedItems>
    </x:cacheField>
    <x:cacheField name="Type of Medical Profession">
      <x:sharedItems count="4">
        <x:s v="General practicioners"/>
        <x:s v="Pharmacists"/>
        <x:s v="Dentists"/>
        <x:s v="Optometris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3" maxValue="3110" count="50">
        <x:n v="2758"/>
        <x:n v="1690"/>
        <x:n v="1639"/>
        <x:n v="573"/>
        <x:n v="2832"/>
        <x:n v="1713"/>
        <x:n v="1730"/>
        <x:n v="580"/>
        <x:n v="2888"/>
        <x:n v="1744"/>
        <x:n v="1790"/>
        <x:n v="582"/>
        <x:n v="2870"/>
        <x:n v="1778"/>
        <x:n v="1827"/>
        <x:n v="586"/>
        <x:n v="2889"/>
        <x:n v="1801"/>
        <x:n v="1847"/>
        <x:n v="587"/>
        <x:n v="2914"/>
        <x:n v="1830"/>
        <x:n v="1831"/>
        <x:n v="593"/>
        <x:n v="2928"/>
        <x:n v="1849"/>
        <x:n v="1604"/>
        <x:n v="595"/>
        <x:n v="2921"/>
        <x:n v="1870"/>
        <x:n v="1644"/>
        <x:n v="608"/>
        <x:n v="2974"/>
        <x:n v="1884"/>
        <x:n v="1654"/>
        <x:n v="590"/>
        <x:n v="3033"/>
        <x:n v="1900"/>
        <x:n v="1486"/>
        <x:n v="598"/>
        <x:n v="3074"/>
        <x:n v="1915"/>
        <x:n v="1302"/>
        <x:n v="604"/>
        <x:n v="3097"/>
        <x:n v="1201"/>
        <x:n v="609"/>
        <x:n v="3110"/>
        <x:n v="1911"/>
        <x:n v="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03C01"/>
    <s v="Number of Contracts"/>
    <s v="2011"/>
    <s v="2011"/>
    <s v="10"/>
    <s v="General practicioners"/>
    <s v="Number"/>
    <n v="2758"/>
  </r>
  <r>
    <s v="HSPA03C01"/>
    <s v="Number of Contracts"/>
    <s v="2011"/>
    <s v="2011"/>
    <s v="20"/>
    <s v="Pharmacists"/>
    <s v="Number"/>
    <n v="1690"/>
  </r>
  <r>
    <s v="HSPA03C01"/>
    <s v="Number of Contracts"/>
    <s v="2011"/>
    <s v="2011"/>
    <s v="30"/>
    <s v="Dentists"/>
    <s v="Number"/>
    <n v="1639"/>
  </r>
  <r>
    <s v="HSPA03C01"/>
    <s v="Number of Contracts"/>
    <s v="2011"/>
    <s v="2011"/>
    <s v="40"/>
    <s v="Optometrists"/>
    <s v="Number"/>
    <n v="573"/>
  </r>
  <r>
    <s v="HSPA03C01"/>
    <s v="Number of Contracts"/>
    <s v="2012"/>
    <s v="2012"/>
    <s v="10"/>
    <s v="General practicioners"/>
    <s v="Number"/>
    <n v="2832"/>
  </r>
  <r>
    <s v="HSPA03C01"/>
    <s v="Number of Contracts"/>
    <s v="2012"/>
    <s v="2012"/>
    <s v="20"/>
    <s v="Pharmacists"/>
    <s v="Number"/>
    <n v="1713"/>
  </r>
  <r>
    <s v="HSPA03C01"/>
    <s v="Number of Contracts"/>
    <s v="2012"/>
    <s v="2012"/>
    <s v="30"/>
    <s v="Dentists"/>
    <s v="Number"/>
    <n v="1730"/>
  </r>
  <r>
    <s v="HSPA03C01"/>
    <s v="Number of Contracts"/>
    <s v="2012"/>
    <s v="2012"/>
    <s v="40"/>
    <s v="Optometrists"/>
    <s v="Number"/>
    <n v="580"/>
  </r>
  <r>
    <s v="HSPA03C01"/>
    <s v="Number of Contracts"/>
    <s v="2013"/>
    <s v="2013"/>
    <s v="10"/>
    <s v="General practicioners"/>
    <s v="Number"/>
    <n v="2888"/>
  </r>
  <r>
    <s v="HSPA03C01"/>
    <s v="Number of Contracts"/>
    <s v="2013"/>
    <s v="2013"/>
    <s v="20"/>
    <s v="Pharmacists"/>
    <s v="Number"/>
    <n v="1744"/>
  </r>
  <r>
    <s v="HSPA03C01"/>
    <s v="Number of Contracts"/>
    <s v="2013"/>
    <s v="2013"/>
    <s v="30"/>
    <s v="Dentists"/>
    <s v="Number"/>
    <n v="1790"/>
  </r>
  <r>
    <s v="HSPA03C01"/>
    <s v="Number of Contracts"/>
    <s v="2013"/>
    <s v="2013"/>
    <s v="40"/>
    <s v="Optometrists"/>
    <s v="Number"/>
    <n v="582"/>
  </r>
  <r>
    <s v="HSPA03C01"/>
    <s v="Number of Contracts"/>
    <s v="2014"/>
    <s v="2014"/>
    <s v="10"/>
    <s v="General practicioners"/>
    <s v="Number"/>
    <n v="2870"/>
  </r>
  <r>
    <s v="HSPA03C01"/>
    <s v="Number of Contracts"/>
    <s v="2014"/>
    <s v="2014"/>
    <s v="20"/>
    <s v="Pharmacists"/>
    <s v="Number"/>
    <n v="1778"/>
  </r>
  <r>
    <s v="HSPA03C01"/>
    <s v="Number of Contracts"/>
    <s v="2014"/>
    <s v="2014"/>
    <s v="30"/>
    <s v="Dentists"/>
    <s v="Number"/>
    <n v="1827"/>
  </r>
  <r>
    <s v="HSPA03C01"/>
    <s v="Number of Contracts"/>
    <s v="2014"/>
    <s v="2014"/>
    <s v="40"/>
    <s v="Optometrists"/>
    <s v="Number"/>
    <n v="586"/>
  </r>
  <r>
    <s v="HSPA03C01"/>
    <s v="Number of Contracts"/>
    <s v="2015"/>
    <s v="2015"/>
    <s v="10"/>
    <s v="General practicioners"/>
    <s v="Number"/>
    <n v="2889"/>
  </r>
  <r>
    <s v="HSPA03C01"/>
    <s v="Number of Contracts"/>
    <s v="2015"/>
    <s v="2015"/>
    <s v="20"/>
    <s v="Pharmacists"/>
    <s v="Number"/>
    <n v="1801"/>
  </r>
  <r>
    <s v="HSPA03C01"/>
    <s v="Number of Contracts"/>
    <s v="2015"/>
    <s v="2015"/>
    <s v="30"/>
    <s v="Dentists"/>
    <s v="Number"/>
    <n v="1847"/>
  </r>
  <r>
    <s v="HSPA03C01"/>
    <s v="Number of Contracts"/>
    <s v="2015"/>
    <s v="2015"/>
    <s v="40"/>
    <s v="Optometrists"/>
    <s v="Number"/>
    <n v="587"/>
  </r>
  <r>
    <s v="HSPA03C01"/>
    <s v="Number of Contracts"/>
    <s v="2016"/>
    <s v="2016"/>
    <s v="10"/>
    <s v="General practicioners"/>
    <s v="Number"/>
    <n v="2914"/>
  </r>
  <r>
    <s v="HSPA03C01"/>
    <s v="Number of Contracts"/>
    <s v="2016"/>
    <s v="2016"/>
    <s v="20"/>
    <s v="Pharmacists"/>
    <s v="Number"/>
    <n v="1830"/>
  </r>
  <r>
    <s v="HSPA03C01"/>
    <s v="Number of Contracts"/>
    <s v="2016"/>
    <s v="2016"/>
    <s v="30"/>
    <s v="Dentists"/>
    <s v="Number"/>
    <n v="1831"/>
  </r>
  <r>
    <s v="HSPA03C01"/>
    <s v="Number of Contracts"/>
    <s v="2016"/>
    <s v="2016"/>
    <s v="40"/>
    <s v="Optometrists"/>
    <s v="Number"/>
    <n v="593"/>
  </r>
  <r>
    <s v="HSPA03C01"/>
    <s v="Number of Contracts"/>
    <s v="2017"/>
    <s v="2017"/>
    <s v="10"/>
    <s v="General practicioners"/>
    <s v="Number"/>
    <n v="2928"/>
  </r>
  <r>
    <s v="HSPA03C01"/>
    <s v="Number of Contracts"/>
    <s v="2017"/>
    <s v="2017"/>
    <s v="20"/>
    <s v="Pharmacists"/>
    <s v="Number"/>
    <n v="1849"/>
  </r>
  <r>
    <s v="HSPA03C01"/>
    <s v="Number of Contracts"/>
    <s v="2017"/>
    <s v="2017"/>
    <s v="30"/>
    <s v="Dentists"/>
    <s v="Number"/>
    <n v="1604"/>
  </r>
  <r>
    <s v="HSPA03C01"/>
    <s v="Number of Contracts"/>
    <s v="2017"/>
    <s v="2017"/>
    <s v="40"/>
    <s v="Optometrists"/>
    <s v="Number"/>
    <n v="595"/>
  </r>
  <r>
    <s v="HSPA03C01"/>
    <s v="Number of Contracts"/>
    <s v="2018"/>
    <s v="2018"/>
    <s v="10"/>
    <s v="General practicioners"/>
    <s v="Number"/>
    <n v="2921"/>
  </r>
  <r>
    <s v="HSPA03C01"/>
    <s v="Number of Contracts"/>
    <s v="2018"/>
    <s v="2018"/>
    <s v="20"/>
    <s v="Pharmacists"/>
    <s v="Number"/>
    <n v="1870"/>
  </r>
  <r>
    <s v="HSPA03C01"/>
    <s v="Number of Contracts"/>
    <s v="2018"/>
    <s v="2018"/>
    <s v="30"/>
    <s v="Dentists"/>
    <s v="Number"/>
    <n v="1644"/>
  </r>
  <r>
    <s v="HSPA03C01"/>
    <s v="Number of Contracts"/>
    <s v="2018"/>
    <s v="2018"/>
    <s v="40"/>
    <s v="Optometrists"/>
    <s v="Number"/>
    <n v="608"/>
  </r>
  <r>
    <s v="HSPA03C01"/>
    <s v="Number of Contracts"/>
    <s v="2019"/>
    <s v="2019"/>
    <s v="10"/>
    <s v="General practicioners"/>
    <s v="Number"/>
    <n v="2974"/>
  </r>
  <r>
    <s v="HSPA03C01"/>
    <s v="Number of Contracts"/>
    <s v="2019"/>
    <s v="2019"/>
    <s v="20"/>
    <s v="Pharmacists"/>
    <s v="Number"/>
    <n v="1884"/>
  </r>
  <r>
    <s v="HSPA03C01"/>
    <s v="Number of Contracts"/>
    <s v="2019"/>
    <s v="2019"/>
    <s v="30"/>
    <s v="Dentists"/>
    <s v="Number"/>
    <n v="1654"/>
  </r>
  <r>
    <s v="HSPA03C01"/>
    <s v="Number of Contracts"/>
    <s v="2019"/>
    <s v="2019"/>
    <s v="40"/>
    <s v="Optometrists"/>
    <s v="Number"/>
    <n v="590"/>
  </r>
  <r>
    <s v="HSPA03C01"/>
    <s v="Number of Contracts"/>
    <s v="2020"/>
    <s v="2020"/>
    <s v="10"/>
    <s v="General practicioners"/>
    <s v="Number"/>
    <n v="3033"/>
  </r>
  <r>
    <s v="HSPA03C01"/>
    <s v="Number of Contracts"/>
    <s v="2020"/>
    <s v="2020"/>
    <s v="20"/>
    <s v="Pharmacists"/>
    <s v="Number"/>
    <n v="1900"/>
  </r>
  <r>
    <s v="HSPA03C01"/>
    <s v="Number of Contracts"/>
    <s v="2020"/>
    <s v="2020"/>
    <s v="30"/>
    <s v="Dentists"/>
    <s v="Number"/>
    <n v="1486"/>
  </r>
  <r>
    <s v="HSPA03C01"/>
    <s v="Number of Contracts"/>
    <s v="2020"/>
    <s v="2020"/>
    <s v="40"/>
    <s v="Optometrists"/>
    <s v="Number"/>
    <n v="598"/>
  </r>
  <r>
    <s v="HSPA03C01"/>
    <s v="Number of Contracts"/>
    <s v="2021"/>
    <s v="2021"/>
    <s v="10"/>
    <s v="General practicioners"/>
    <s v="Number"/>
    <n v="3074"/>
  </r>
  <r>
    <s v="HSPA03C01"/>
    <s v="Number of Contracts"/>
    <s v="2021"/>
    <s v="2021"/>
    <s v="20"/>
    <s v="Pharmacists"/>
    <s v="Number"/>
    <n v="1915"/>
  </r>
  <r>
    <s v="HSPA03C01"/>
    <s v="Number of Contracts"/>
    <s v="2021"/>
    <s v="2021"/>
    <s v="30"/>
    <s v="Dentists"/>
    <s v="Number"/>
    <n v="1302"/>
  </r>
  <r>
    <s v="HSPA03C01"/>
    <s v="Number of Contracts"/>
    <s v="2021"/>
    <s v="2021"/>
    <s v="40"/>
    <s v="Optometrists"/>
    <s v="Number"/>
    <n v="604"/>
  </r>
  <r>
    <s v="HSPA03C01"/>
    <s v="Number of Contracts"/>
    <s v="2022"/>
    <s v="2022"/>
    <s v="10"/>
    <s v="General practicioners"/>
    <s v="Number"/>
    <n v="3097"/>
  </r>
  <r>
    <s v="HSPA03C01"/>
    <s v="Number of Contracts"/>
    <s v="2022"/>
    <s v="2022"/>
    <s v="20"/>
    <s v="Pharmacists"/>
    <s v="Number"/>
    <n v="1915"/>
  </r>
  <r>
    <s v="HSPA03C01"/>
    <s v="Number of Contracts"/>
    <s v="2022"/>
    <s v="2022"/>
    <s v="30"/>
    <s v="Dentists"/>
    <s v="Number"/>
    <n v="1201"/>
  </r>
  <r>
    <s v="HSPA03C01"/>
    <s v="Number of Contracts"/>
    <s v="2022"/>
    <s v="2022"/>
    <s v="40"/>
    <s v="Optometrists"/>
    <s v="Number"/>
    <n v="609"/>
  </r>
  <r>
    <s v="HSPA03C01"/>
    <s v="Number of Contracts"/>
    <s v="2023"/>
    <s v="2023"/>
    <s v="10"/>
    <s v="General practicioners"/>
    <s v="Number"/>
    <n v="3110"/>
  </r>
  <r>
    <s v="HSPA03C01"/>
    <s v="Number of Contracts"/>
    <s v="2023"/>
    <s v="2023"/>
    <s v="20"/>
    <s v="Pharmacists"/>
    <s v="Number"/>
    <n v="1911"/>
  </r>
  <r>
    <s v="HSPA03C01"/>
    <s v="Number of Contracts"/>
    <s v="2023"/>
    <s v="2023"/>
    <s v="30"/>
    <s v="Dentists"/>
    <s v="Number"/>
    <n v="923"/>
  </r>
  <r>
    <s v="HSPA03C01"/>
    <s v="Number of Contracts"/>
    <s v="2023"/>
    <s v="2023"/>
    <s v="40"/>
    <s v="Optometrists"/>
    <s v="Number"/>
    <n v="604"/>
  </r>
</pivotCacheRecords>
</file>