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80c51244a41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12385dcfb04bbbad37f16d89c9419c.psmdcp" Id="Ra0e3206ca53e4e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<x:sst xmlns:x="http://schemas.openxmlformats.org/spreadsheetml/2006/main">
  <x:si>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</x:si>
  <x:si>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</x:si>
  <x:si>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HSPAH13</x:t>
  </x:si>
  <x:si>
    <x:t>Name</x:t>
  </x:si>
  <x:si>
    <x:t>Persons with certain chronic diseases that are receiving care at home</x:t>
  </x:si>
  <x:si>
    <x:t>Frequency</x:t>
  </x:si>
  <x:si>
    <x:t>Monthly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</x:si>
  <x:si>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</x:si>
  <x:si>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</x:si>
  <x:si>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</x:si>
  <x:si>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</x:si>
  <x:si>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https://ws.cso.ie/public/api.restful/PxStat.Data.Cube_API.ReadDataset/HSPAH13/XLSX/2007/en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</x:si>
  <x:si>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</x:si>
  <x:si>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</x:si>
  <x:si>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</x:si>
  <x:si>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</x:si>
  <x:si>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</x:si>
  <x:si>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</x:si>
  <x:si>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</x:si>
  <x:si>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</x:si>
  <x:si>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</x:si>
  <x:si>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</x:si>
  <x:si>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</x:si>
  <x:si>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</x:si>
  <x:si>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</x:si>
  <x:si>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</x:si>
  <x:si>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</x:si>
  <x:si>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</x:si>
  <x:si>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</x:si>
  <x:si>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</x:si>
  <x:si>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</x:si>
  <x:si>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</x:si>
  <x:si>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</x:si>
  <x:si>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</x:si>
  <x:si>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</x:si>
  <x:si>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</x:si>
  <x:si>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</x:si>
  <x:si>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</x:si>
  <x:si>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</x:si>
  <x:si>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</x:si>
  <x:si>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</x:si>
  <x:si>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C04006V04764</x:t>
  </x:si>
  <x:si>
    <x:t>Chronic Disease</x:t>
  </x:si>
  <x:si>
    <x:t>UNIT</x:t>
  </x:si>
  <x:si>
    <x:t>VALUE</x:t>
  </x:si>
  <x:si>
    <x:t>HSPAH13C01</x:t>
  </x:si>
  <x:si>
    <x:t>Patients who received SPCS in their normal place of residence (home care service)</x:t>
  </x:si>
  <x:si>
    <x:t>202101</x:t>
  </x:si>
  <x:si>
    <x:t>2021 January</x:t>
  </x:si>
  <x:si>
    <x:t>10</x:t>
  </x:si>
  <x:si>
    <x:t>Cancer</x:t>
  </x:si>
  <x:si>
    <x:t>Number</x:t>
  </x:si>
  <x:si>
    <x:t>20</x:t>
  </x:si>
  <x:si>
    <x:t>Non-Cancer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</x:si>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</x:sst>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Month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C04006V04764" axis="axisRow" showAll="0" defaultSubtotal="0">
      <x:items count="2">
        <x:item x="0"/>
        <x:item x="1"/>
      </x:items>
    </x:pivotField>
    <x:pivotField name="Chronic Disease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M1)"/>
    <x:tableColumn id="4" name="Month"/>
    <x:tableColumn id="5" name="C04006V04764"/>
    <x:tableColumn id="6" name="Chronic Dis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2.567768" style="0" customWidth="1"/>
    <x:col min="2" max="2" width="73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605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340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509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347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588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343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606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313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622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307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570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321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589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336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557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280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584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287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559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304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538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334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547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299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522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294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500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315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591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326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549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339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607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400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599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315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513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334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608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340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601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350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552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331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583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417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562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375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580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423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538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346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654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406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531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328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636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390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548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349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611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335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592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361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596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365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606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349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610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356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520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380</x:v>
      </x:c>
    </x:row>
    <x:row r="74" spans="1:8">
      <x:c r="A74" s="0" t="s">
        <x:v>45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581</x:v>
      </x:c>
    </x:row>
    <x:row r="75" spans="1:8">
      <x:c r="A75" s="0" t="s">
        <x:v>45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416</x:v>
      </x:c>
    </x:row>
    <x:row r="76" spans="1:8">
      <x:c r="A76" s="0" t="s">
        <x:v>45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564</x:v>
      </x:c>
    </x:row>
    <x:row r="77" spans="1:8">
      <x:c r="A77" s="0" t="s">
        <x:v>45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381</x:v>
      </x:c>
    </x:row>
    <x:row r="78" spans="1:8">
      <x:c r="A78" s="0" t="s">
        <x:v>45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556</x:v>
      </x:c>
    </x:row>
    <x:row r="79" spans="1:8">
      <x:c r="A79" s="0" t="s">
        <x:v>45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389</x:v>
      </x:c>
    </x:row>
    <x:row r="80" spans="1:8">
      <x:c r="A80" s="0" t="s">
        <x:v>45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649</x:v>
      </x:c>
    </x:row>
    <x:row r="81" spans="1:8">
      <x:c r="A81" s="0" t="s">
        <x:v>45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413</x:v>
      </x:c>
    </x:row>
    <x:row r="82" spans="1:8">
      <x:c r="A82" s="0" t="s">
        <x:v>45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631</x:v>
      </x:c>
    </x:row>
    <x:row r="83" spans="1:8">
      <x:c r="A83" s="0" t="s">
        <x:v>45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424</x:v>
      </x:c>
    </x:row>
    <x:row r="84" spans="1:8">
      <x:c r="A84" s="0" t="s">
        <x:v>45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558</x:v>
      </x:c>
    </x:row>
    <x:row r="85" spans="1:8">
      <x:c r="A85" s="0" t="s">
        <x:v>45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383</x:v>
      </x:c>
    </x:row>
    <x:row r="86" spans="1:8">
      <x:c r="A86" s="0" t="s">
        <x:v>45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694</x:v>
      </x:c>
    </x:row>
    <x:row r="87" spans="1:8">
      <x:c r="A87" s="0" t="s">
        <x:v>45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428</x:v>
      </x:c>
    </x:row>
    <x:row r="88" spans="1:8">
      <x:c r="A88" s="0" t="s">
        <x:v>45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571</x:v>
      </x:c>
    </x:row>
    <x:row r="89" spans="1:8">
      <x:c r="A89" s="0" t="s">
        <x:v>45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379</x:v>
      </x:c>
    </x:row>
    <x:row r="90" spans="1:8">
      <x:c r="A90" s="0" t="s">
        <x:v>45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600</x:v>
      </x:c>
    </x:row>
    <x:row r="91" spans="1:8">
      <x:c r="A91" s="0" t="s">
        <x:v>45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340</x:v>
      </x:c>
    </x:row>
    <x:row r="92" spans="1:8">
      <x:c r="A92" s="0" t="s">
        <x:v>45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659</x:v>
      </x:c>
    </x:row>
    <x:row r="93" spans="1:8">
      <x:c r="A93" s="0" t="s">
        <x:v>45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448</x:v>
      </x:c>
    </x:row>
    <x:row r="94" spans="1:8">
      <x:c r="A94" s="0" t="s">
        <x:v>45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594</x:v>
      </x:c>
    </x:row>
    <x:row r="95" spans="1:8">
      <x:c r="A95" s="0" t="s">
        <x:v>45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397</x:v>
      </x:c>
    </x:row>
    <x:row r="96" spans="1:8">
      <x:c r="A96" s="0" t="s">
        <x:v>45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544</x:v>
      </x:c>
    </x:row>
    <x:row r="97" spans="1:8">
      <x:c r="A97" s="0" t="s">
        <x:v>45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">
        <x:s v="HSPAH13C01"/>
      </x:sharedItems>
    </x:cacheField>
    <x:cacheField name="Statistic Label">
      <x:sharedItems count="1">
        <x:s v="Patients who received SPCS in their normal place of residence (home care service)"/>
      </x:sharedItems>
    </x:cacheField>
    <x:cacheField name="TLIST(M1)">
      <x:sharedItems count="48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</x:sharedItems>
    </x:cacheField>
    <x:cacheField name="Month">
      <x:sharedItems count="48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</x:sharedItems>
    </x:cacheField>
    <x:cacheField name="C04006V04764">
      <x:sharedItems count="2">
        <x:s v="10"/>
        <x:s v="20"/>
      </x:sharedItems>
    </x:cacheField>
    <x:cacheField name="Chronic Disease">
      <x:sharedItems count="2">
        <x:s v="Cancer"/>
        <x:s v="Non-Canc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0" maxValue="694" count="89">
        <x:n v="605"/>
        <x:n v="340"/>
        <x:n v="509"/>
        <x:n v="347"/>
        <x:n v="588"/>
        <x:n v="343"/>
        <x:n v="606"/>
        <x:n v="313"/>
        <x:n v="622"/>
        <x:n v="307"/>
        <x:n v="570"/>
        <x:n v="321"/>
        <x:n v="589"/>
        <x:n v="336"/>
        <x:n v="557"/>
        <x:n v="280"/>
        <x:n v="584"/>
        <x:n v="287"/>
        <x:n v="559"/>
        <x:n v="304"/>
        <x:n v="538"/>
        <x:n v="334"/>
        <x:n v="547"/>
        <x:n v="299"/>
        <x:n v="522"/>
        <x:n v="294"/>
        <x:n v="500"/>
        <x:n v="315"/>
        <x:n v="591"/>
        <x:n v="326"/>
        <x:n v="549"/>
        <x:n v="339"/>
        <x:n v="607"/>
        <x:n v="400"/>
        <x:n v="599"/>
        <x:n v="513"/>
        <x:n v="608"/>
        <x:n v="601"/>
        <x:n v="350"/>
        <x:n v="552"/>
        <x:n v="331"/>
        <x:n v="583"/>
        <x:n v="417"/>
        <x:n v="562"/>
        <x:n v="375"/>
        <x:n v="580"/>
        <x:n v="423"/>
        <x:n v="346"/>
        <x:n v="654"/>
        <x:n v="406"/>
        <x:n v="531"/>
        <x:n v="328"/>
        <x:n v="636"/>
        <x:n v="390"/>
        <x:n v="548"/>
        <x:n v="349"/>
        <x:n v="611"/>
        <x:n v="335"/>
        <x:n v="592"/>
        <x:n v="361"/>
        <x:n v="596"/>
        <x:n v="365"/>
        <x:n v="610"/>
        <x:n v="356"/>
        <x:n v="520"/>
        <x:n v="380"/>
        <x:n v="581"/>
        <x:n v="416"/>
        <x:n v="564"/>
        <x:n v="381"/>
        <x:n v="556"/>
        <x:n v="389"/>
        <x:n v="649"/>
        <x:n v="413"/>
        <x:n v="631"/>
        <x:n v="424"/>
        <x:n v="558"/>
        <x:n v="383"/>
        <x:n v="694"/>
        <x:n v="428"/>
        <x:n v="571"/>
        <x:n v="379"/>
        <x:n v="600"/>
        <x:n v="659"/>
        <x:n v="448"/>
        <x:n v="594"/>
        <x:n v="397"/>
        <x:n v="544"/>
        <x:n v="4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