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b7ca4ddab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314ae9fd4143a46d59af956a9354.psmdcp" Id="R4fb4cc01b91e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<x:sst xmlns:x="http://schemas.openxmlformats.org/spreadsheetml/2006/main">
  <x:si>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</x:si>
  <x:si>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</x:si>
  <x:si>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HSPAE136</x:t>
  </x:si>
  <x:si>
    <x:t>Name</x:t>
  </x:si>
  <x:si>
    <x:t>Healthcare professionals in hospitals vaccinated for influenza</x:t>
  </x:si>
  <x:si>
    <x:t>Frequency</x:t>
  </x:si>
  <x:si>
    <x:t>Annual</x:t>
  </x:si>
  <x:si>
    <x:t>Last Updated</x:t>
  </x:si>
  <x:si>
    <x:t>04/12/2025 11:00:00</x:t>
  </x:si>
  <x:si>
    <x:t>Note</x:t>
  </x:si>
  <x:si>
    <x:t>Url</x:t>
  </x:si>
  <x:si>
    <x:t>https://ws.cso.ie/public/api.restful/PxStat.Data.Cube_API.ReadDataset/HSPAE136/XLSX/2007/en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</x:si>
  <x:si>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</x:si>
  <x:si>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</x:si>
  <x:si>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</x:si>
  <x:si>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</x:si>
  <x:si>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</x:si>
  <x:si>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</x:si>
  <x:si>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</x:si>
  <x:si>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</x:si>
  <x:si>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</x:si>
  <x:si>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</x:si>
  <x:si>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</x:si>
  <x:si>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</x:si>
  <x:si>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</x:si>
  <x:si>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</x:si>
  <x:si>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</x:si>
  <x:si>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</x:si>
  <x:si>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</x:si>
  <x:si>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</x:si>
  <x:si>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</x:si>
  <x:si>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</x:si>
  <x:si>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</x:si>
  <x:si>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</x:si>
  <x:si>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</x:si>
  <x:si>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</x:si>
  <x:si>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</x:si>
  <x:si>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</x:si>
  <x:si>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</x:si>
  <x:si>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</x:si>
  <x:si>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</x:si>
  <x:si>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Influenza Season</x:t>
  </x:si>
  <x:si>
    <x:t>C04120V04886</x:t>
  </x:si>
  <x:si>
    <x:t>Staff Group</x:t>
  </x:si>
  <x:si>
    <x:t>UNIT</x:t>
  </x:si>
  <x:si>
    <x:t>VALUE</x:t>
  </x:si>
  <x:si>
    <x:t>HSPAE136C01</x:t>
  </x:si>
  <x:si>
    <x:t>Percentage Uptake (public only)</x:t>
  </x:si>
  <x:si>
    <x:t>20112012</x:t>
  </x:si>
  <x:si>
    <x:t>2011/12</x:t>
  </x:si>
  <x:si>
    <x:t>-</x:t>
  </x:si>
  <x:si>
    <x:t>All staff</x:t>
  </x:si>
  <x:si>
    <x:t>%</x:t>
  </x:si>
  <x:si>
    <x:t>10</x:t>
  </x:si>
  <x:si>
    <x:t>Management &amp; Administration</x:t>
  </x:si>
  <x:si>
    <x:t>20</x:t>
  </x:si>
  <x:si>
    <x:t>Medical &amp; Dental</x:t>
  </x:si>
  <x:si>
    <x:t>30</x:t>
  </x:si>
  <x:si>
    <x:t>Health &amp; Social Care Professionals</x:t>
  </x:si>
  <x:si>
    <x:t>40</x:t>
  </x:si>
  <x:si>
    <x:t>Nursing</x:t>
  </x:si>
  <x:si>
    <x:t>50</x:t>
  </x:si>
  <x:si>
    <x:t>General Support Staff</x:t>
  </x:si>
  <x:si>
    <x:t>60</x:t>
  </x:si>
  <x:si>
    <x:t>Other Patient &amp; Client Care</x:t>
  </x:si>
  <x:si>
    <x:t>20122013</x:t>
  </x:si>
  <x:si>
    <x:t>2012/13</x:t>
  </x:si>
  <x:si>
    <x:t>20132014</x:t>
  </x:si>
  <x:si>
    <x:t>2013/14</x:t>
  </x:si>
  <x:si>
    <x:t>20142015</x:t>
  </x:si>
  <x:si>
    <x:t>2014/15</x:t>
  </x:si>
  <x:si>
    <x:t>20152016</x:t>
  </x:si>
  <x:si>
    <x:t>2015/16</x:t>
  </x:si>
  <x:si>
    <x:t>20162017</x:t>
  </x:si>
  <x:si>
    <x:t>2016/17</x:t>
  </x:si>
  <x:si>
    <x:t>20172018</x:t>
  </x:si>
  <x:si>
    <x:t>2017/18</x:t>
  </x:si>
  <x:si>
    <x:t>20182019</x:t>
  </x:si>
  <x:si>
    <x:t>2018/19</x:t>
  </x:si>
  <x:si>
    <x:t>20192020</x:t>
  </x:si>
  <x:si>
    <x:t>2019/20</x:t>
  </x:si>
  <x:si>
    <x:t>20202021</x:t>
  </x:si>
  <x:si>
    <x:t>2020/21</x:t>
  </x:si>
  <x:si>
    <x:t>20212022</x:t>
  </x:si>
  <x:si>
    <x:t>2021/22</x:t>
  </x:si>
  <x:si>
    <x:t>20222023</x:t>
  </x:si>
  <x:si>
    <x:t>2022/23</x:t>
  </x:si>
  <x:si>
    <x:t>20232024</x:t>
  </x:si>
  <x:si>
    <x:t>2023/24</x:t>
  </x:si>
  <x:si>
    <x:t>20242025</x:t>
  </x:si>
  <x:si>
    <x:t>2024/25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</x:si>
</x:sst>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nfluenza Seas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20V0488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ff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" totalsRowShown="0">
  <x:autoFilter ref="A1:H99"/>
  <x:tableColumns count="8">
    <x:tableColumn id="1" name="STATISTIC"/>
    <x:tableColumn id="2" name="Statistic Label"/>
    <x:tableColumn id="3" name="TLIST(A1)"/>
    <x:tableColumn id="4" name="Influenza Season"/>
    <x:tableColumn id="5" name="C04120V04886"/>
    <x:tableColumn id="6" name="Staff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3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"/>
  <x:sheetViews>
    <x:sheetView workbookViewId="0"/>
  </x:sheetViews>
  <x:sheetFormatPr defaultRowHeight="15"/>
  <x:cols>
    <x:col min="1" max="1" width="13.282054" style="0" customWidth="1"/>
    <x:col min="2" max="2" width="29.424911" style="0" customWidth="1"/>
    <x:col min="3" max="3" width="11.282054" style="0" customWidth="1"/>
    <x:col min="4" max="4" width="18.282054" style="0" customWidth="1"/>
    <x:col min="5" max="5" width="16.139196" style="0" customWidth="1"/>
    <x:col min="6" max="6" width="3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22.1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19.7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17.6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18.5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23.5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20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12.6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22.5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>
        <x:v>21.7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24.1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25.3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>
        <x:v>33.4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>
        <x:v>30.2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>
        <x:v>18.4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>
        <x:v>26.7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>
        <x:v>24.2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23.5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23.1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36.6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>
        <x:v>29.7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>
        <x:v>17.2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>
        <x:v>25.1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>
        <x:v>24.7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25.2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24.8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41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29.7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>
        <x:v>18.9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>
        <x:v>25.8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>
        <x:v>23.3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34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30.6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54.7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41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27.5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>
        <x:v>30.4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>
        <x:v>31.3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44.8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40.3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66.4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54.4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39.8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38.3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>
        <x:v>35.9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>
        <x:v>53.2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52</x:v>
      </x:c>
      <x:c r="H52" s="0">
        <x:v>48.1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>
        <x:v>71.6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>
        <x:v>62.6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>
        <x:v>50.4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>
        <x:v>43.3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>
        <x:v>44.3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58.9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50.1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76.4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68.5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58.1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48.4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48.6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71.42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67.28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77.89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82.82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71.38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64.75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59.29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64.51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59.18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78.77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74.11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63.24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58.01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50.68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54.4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48.1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69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58.6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51.3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55.2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49.3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50.8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41.5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65.8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58.2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48.8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47.1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39.9</x:v>
      </x:c>
    </x:row>
    <x:row r="93" spans="1:8">
      <x:c r="A93" s="0" t="s">
        <x:v>46</x:v>
      </x:c>
      <x:c r="B93" s="0" t="s">
        <x:v>47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45.4</x:v>
      </x:c>
    </x:row>
    <x:row r="94" spans="1:8">
      <x:c r="A94" s="0" t="s">
        <x:v>46</x:v>
      </x:c>
      <x:c r="B94" s="0" t="s">
        <x:v>47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39.1</x:v>
      </x:c>
    </x:row>
    <x:row r="95" spans="1:8">
      <x:c r="A95" s="0" t="s">
        <x:v>46</x:v>
      </x:c>
      <x:c r="B95" s="0" t="s">
        <x:v>47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60.6</x:v>
      </x:c>
    </x:row>
    <x:row r="96" spans="1:8">
      <x:c r="A96" s="0" t="s">
        <x:v>46</x:v>
      </x:c>
      <x:c r="B96" s="0" t="s">
        <x:v>47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56.1</x:v>
      </x:c>
    </x:row>
    <x:row r="97" spans="1:8">
      <x:c r="A97" s="0" t="s">
        <x:v>46</x:v>
      </x:c>
      <x:c r="B97" s="0" t="s">
        <x:v>47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42.9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41.5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36C01"/>
      </x:sharedItems>
    </x:cacheField>
    <x:cacheField name="Statistic Label">
      <x:sharedItems count="1">
        <x:s v="Percentage Uptake (public only)"/>
      </x:sharedItems>
    </x:cacheField>
    <x:cacheField name="TLIST(A1)">
      <x:sharedItems count="14">
        <x:s v="20112012"/>
        <x:s v="20122013"/>
        <x:s v="20132014"/>
        <x:s v="20142015"/>
        <x:s v="20152016"/>
        <x:s v="20162017"/>
        <x:s v="20172018"/>
        <x:s v="20182019"/>
        <x:s v="20192020"/>
        <x:s v="20202021"/>
        <x:s v="20212022"/>
        <x:s v="20222023"/>
        <x:s v="20232024"/>
        <x:s v="20242025"/>
      </x:sharedItems>
    </x:cacheField>
    <x:cacheField name="Influenza Season">
      <x:sharedItems count="14">
        <x:s v="2011/12"/>
        <x:s v="2012/13"/>
        <x:s v="2013/14"/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</x:sharedItems>
    </x:cacheField>
    <x:cacheField name="C04120V04886">
      <x:sharedItems count="7">
        <x:s v="-"/>
        <x:s v="10"/>
        <x:s v="20"/>
        <x:s v="30"/>
        <x:s v="40"/>
        <x:s v="50"/>
        <x:s v="60"/>
      </x:sharedItems>
    </x:cacheField>
    <x:cacheField name="Staff Group">
      <x:sharedItems count="7">
        <x:s v="All staff"/>
        <x:s v="Management &amp; Administration"/>
        <x:s v="Medical &amp; Dental"/>
        <x:s v="Health &amp; Social Care Professionals"/>
        <x:s v="Nursing"/>
        <x:s v="General Support Staff"/>
        <x:s v="Other Patient &amp; Client Ca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4" maxValue="82.82" count="92">
        <x:n v="18.1"/>
        <x:n v="21"/>
        <x:n v="21.9"/>
        <x:n v="25"/>
        <x:n v="12.4"/>
        <x:n v="22.1"/>
        <x:n v="19.7"/>
        <x:n v="17.6"/>
        <x:n v="18.5"/>
        <x:n v="23.5"/>
        <x:n v="20"/>
        <x:n v="12.6"/>
        <x:n v="22.5"/>
        <x:n v="21.7"/>
        <x:n v="24.1"/>
        <x:n v="25.3"/>
        <x:n v="33.4"/>
        <x:n v="30.2"/>
        <x:n v="18.4"/>
        <x:n v="26.7"/>
        <x:n v="24.2"/>
        <x:n v="23.1"/>
        <x:n v="36.6"/>
        <x:n v="29.7"/>
        <x:n v="17.2"/>
        <x:n v="25.1"/>
        <x:n v="24.7"/>
        <x:n v="25.2"/>
        <x:n v="24.8"/>
        <x:n v="41"/>
        <x:n v="18.9"/>
        <x:n v="25.8"/>
        <x:n v="23.3"/>
        <x:n v="34"/>
        <x:n v="30.6"/>
        <x:n v="54.7"/>
        <x:n v="27.5"/>
        <x:n v="30.4"/>
        <x:n v="31.3"/>
        <x:n v="44.8"/>
        <x:n v="40.3"/>
        <x:n v="66.4"/>
        <x:n v="54.4"/>
        <x:n v="39.8"/>
        <x:n v="38.3"/>
        <x:n v="35.9"/>
        <x:n v="53.2"/>
        <x:n v="48.1"/>
        <x:n v="71.6"/>
        <x:n v="62.6"/>
        <x:n v="50.4"/>
        <x:n v="43.3"/>
        <x:n v="44.3"/>
        <x:n v="58.9"/>
        <x:n v="50.1"/>
        <x:n v="76.4"/>
        <x:n v="68.5"/>
        <x:n v="58.1"/>
        <x:n v="48.4"/>
        <x:n v="48.6"/>
        <x:n v="71.42"/>
        <x:n v="67.28"/>
        <x:n v="77.89"/>
        <x:n v="82.82"/>
        <x:n v="71.38"/>
        <x:n v="64.75"/>
        <x:n v="59.29"/>
        <x:n v="64.51"/>
        <x:n v="59.18"/>
        <x:n v="78.77"/>
        <x:n v="74.11"/>
        <x:n v="63.24"/>
        <x:n v="58.01"/>
        <x:n v="50.68"/>
        <x:n v="69"/>
        <x:n v="58.6"/>
        <x:n v="51.3"/>
        <x:n v="55.2"/>
        <x:n v="49.3"/>
        <x:n v="50.8"/>
        <x:n v="41.5"/>
        <x:n v="65.8"/>
        <x:n v="58.2"/>
        <x:n v="48.8"/>
        <x:n v="47.1"/>
        <x:n v="39.9"/>
        <x:n v="45.4"/>
        <x:n v="39.1"/>
        <x:n v="60.6"/>
        <x:n v="56.1"/>
        <x:n v="42.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36C01"/>
    <s v="Percentage Uptake (public only)"/>
    <s v="20112012"/>
    <s v="2011/12"/>
    <s v="-"/>
    <s v="All staff"/>
    <s v="%"/>
    <n v="18.1"/>
  </r>
  <r>
    <s v="HSPAE136C01"/>
    <s v="Percentage Uptake (public only)"/>
    <s v="20112012"/>
    <s v="2011/12"/>
    <s v="10"/>
    <s v="Management &amp; Administration"/>
    <s v="%"/>
    <n v="21"/>
  </r>
  <r>
    <s v="HSPAE136C01"/>
    <s v="Percentage Uptake (public only)"/>
    <s v="20112012"/>
    <s v="2011/12"/>
    <s v="20"/>
    <s v="Medical &amp; Dental"/>
    <s v="%"/>
    <n v="21.9"/>
  </r>
  <r>
    <s v="HSPAE136C01"/>
    <s v="Percentage Uptake (public only)"/>
    <s v="20112012"/>
    <s v="2011/12"/>
    <s v="30"/>
    <s v="Health &amp; Social Care Professionals"/>
    <s v="%"/>
    <n v="25"/>
  </r>
  <r>
    <s v="HSPAE136C01"/>
    <s v="Percentage Uptake (public only)"/>
    <s v="20112012"/>
    <s v="2011/12"/>
    <s v="40"/>
    <s v="Nursing"/>
    <s v="%"/>
    <n v="12.4"/>
  </r>
  <r>
    <s v="HSPAE136C01"/>
    <s v="Percentage Uptake (public only)"/>
    <s v="20112012"/>
    <s v="2011/12"/>
    <s v="50"/>
    <s v="General Support Staff"/>
    <s v="%"/>
    <n v="22.1"/>
  </r>
  <r>
    <s v="HSPAE136C01"/>
    <s v="Percentage Uptake (public only)"/>
    <s v="20112012"/>
    <s v="2011/12"/>
    <s v="60"/>
    <s v="Other Patient &amp; Client Care"/>
    <s v="%"/>
    <n v="19.7"/>
  </r>
  <r>
    <s v="HSPAE136C01"/>
    <s v="Percentage Uptake (public only)"/>
    <s v="20122013"/>
    <s v="2012/13"/>
    <s v="-"/>
    <s v="All staff"/>
    <s v="%"/>
    <n v="17.6"/>
  </r>
  <r>
    <s v="HSPAE136C01"/>
    <s v="Percentage Uptake (public only)"/>
    <s v="20122013"/>
    <s v="2012/13"/>
    <s v="10"/>
    <s v="Management &amp; Administration"/>
    <s v="%"/>
    <n v="18.5"/>
  </r>
  <r>
    <s v="HSPAE136C01"/>
    <s v="Percentage Uptake (public only)"/>
    <s v="20122013"/>
    <s v="2012/13"/>
    <s v="20"/>
    <s v="Medical &amp; Dental"/>
    <s v="%"/>
    <n v="23.5"/>
  </r>
  <r>
    <s v="HSPAE136C01"/>
    <s v="Percentage Uptake (public only)"/>
    <s v="20122013"/>
    <s v="2012/13"/>
    <s v="30"/>
    <s v="Health &amp; Social Care Professionals"/>
    <s v="%"/>
    <n v="20"/>
  </r>
  <r>
    <s v="HSPAE136C01"/>
    <s v="Percentage Uptake (public only)"/>
    <s v="20122013"/>
    <s v="2012/13"/>
    <s v="40"/>
    <s v="Nursing"/>
    <s v="%"/>
    <n v="12.6"/>
  </r>
  <r>
    <s v="HSPAE136C01"/>
    <s v="Percentage Uptake (public only)"/>
    <s v="20122013"/>
    <s v="2012/13"/>
    <s v="50"/>
    <s v="General Support Staff"/>
    <s v="%"/>
    <n v="22.5"/>
  </r>
  <r>
    <s v="HSPAE136C01"/>
    <s v="Percentage Uptake (public only)"/>
    <s v="20122013"/>
    <s v="2012/13"/>
    <s v="60"/>
    <s v="Other Patient &amp; Client Care"/>
    <s v="%"/>
    <n v="21.7"/>
  </r>
  <r>
    <s v="HSPAE136C01"/>
    <s v="Percentage Uptake (public only)"/>
    <s v="20132014"/>
    <s v="2013/14"/>
    <s v="-"/>
    <s v="All staff"/>
    <s v="%"/>
    <n v="24.1"/>
  </r>
  <r>
    <s v="HSPAE136C01"/>
    <s v="Percentage Uptake (public only)"/>
    <s v="20132014"/>
    <s v="2013/14"/>
    <s v="10"/>
    <s v="Management &amp; Administration"/>
    <s v="%"/>
    <n v="25.3"/>
  </r>
  <r>
    <s v="HSPAE136C01"/>
    <s v="Percentage Uptake (public only)"/>
    <s v="20132014"/>
    <s v="2013/14"/>
    <s v="20"/>
    <s v="Medical &amp; Dental"/>
    <s v="%"/>
    <n v="33.4"/>
  </r>
  <r>
    <s v="HSPAE136C01"/>
    <s v="Percentage Uptake (public only)"/>
    <s v="20132014"/>
    <s v="2013/14"/>
    <s v="30"/>
    <s v="Health &amp; Social Care Professionals"/>
    <s v="%"/>
    <n v="30.2"/>
  </r>
  <r>
    <s v="HSPAE136C01"/>
    <s v="Percentage Uptake (public only)"/>
    <s v="20132014"/>
    <s v="2013/14"/>
    <s v="40"/>
    <s v="Nursing"/>
    <s v="%"/>
    <n v="18.4"/>
  </r>
  <r>
    <s v="HSPAE136C01"/>
    <s v="Percentage Uptake (public only)"/>
    <s v="20132014"/>
    <s v="2013/14"/>
    <s v="50"/>
    <s v="General Support Staff"/>
    <s v="%"/>
    <n v="26.7"/>
  </r>
  <r>
    <s v="HSPAE136C01"/>
    <s v="Percentage Uptake (public only)"/>
    <s v="20132014"/>
    <s v="2013/14"/>
    <s v="60"/>
    <s v="Other Patient &amp; Client Care"/>
    <s v="%"/>
    <n v="24.2"/>
  </r>
  <r>
    <s v="HSPAE136C01"/>
    <s v="Percentage Uptake (public only)"/>
    <s v="20142015"/>
    <s v="2014/15"/>
    <s v="-"/>
    <s v="All staff"/>
    <s v="%"/>
    <n v="23.5"/>
  </r>
  <r>
    <s v="HSPAE136C01"/>
    <s v="Percentage Uptake (public only)"/>
    <s v="20142015"/>
    <s v="2014/15"/>
    <s v="10"/>
    <s v="Management &amp; Administration"/>
    <s v="%"/>
    <n v="23.1"/>
  </r>
  <r>
    <s v="HSPAE136C01"/>
    <s v="Percentage Uptake (public only)"/>
    <s v="20142015"/>
    <s v="2014/15"/>
    <s v="20"/>
    <s v="Medical &amp; Dental"/>
    <s v="%"/>
    <n v="36.6"/>
  </r>
  <r>
    <s v="HSPAE136C01"/>
    <s v="Percentage Uptake (public only)"/>
    <s v="20142015"/>
    <s v="2014/15"/>
    <s v="30"/>
    <s v="Health &amp; Social Care Professionals"/>
    <s v="%"/>
    <n v="29.7"/>
  </r>
  <r>
    <s v="HSPAE136C01"/>
    <s v="Percentage Uptake (public only)"/>
    <s v="20142015"/>
    <s v="2014/15"/>
    <s v="40"/>
    <s v="Nursing"/>
    <s v="%"/>
    <n v="17.2"/>
  </r>
  <r>
    <s v="HSPAE136C01"/>
    <s v="Percentage Uptake (public only)"/>
    <s v="20142015"/>
    <s v="2014/15"/>
    <s v="50"/>
    <s v="General Support Staff"/>
    <s v="%"/>
    <n v="25.1"/>
  </r>
  <r>
    <s v="HSPAE136C01"/>
    <s v="Percentage Uptake (public only)"/>
    <s v="20142015"/>
    <s v="2014/15"/>
    <s v="60"/>
    <s v="Other Patient &amp; Client Care"/>
    <s v="%"/>
    <n v="24.7"/>
  </r>
  <r>
    <s v="HSPAE136C01"/>
    <s v="Percentage Uptake (public only)"/>
    <s v="20152016"/>
    <s v="2015/16"/>
    <s v="-"/>
    <s v="All staff"/>
    <s v="%"/>
    <n v="25.2"/>
  </r>
  <r>
    <s v="HSPAE136C01"/>
    <s v="Percentage Uptake (public only)"/>
    <s v="20152016"/>
    <s v="2015/16"/>
    <s v="10"/>
    <s v="Management &amp; Administration"/>
    <s v="%"/>
    <n v="24.8"/>
  </r>
  <r>
    <s v="HSPAE136C01"/>
    <s v="Percentage Uptake (public only)"/>
    <s v="20152016"/>
    <s v="2015/16"/>
    <s v="20"/>
    <s v="Medical &amp; Dental"/>
    <s v="%"/>
    <n v="41"/>
  </r>
  <r>
    <s v="HSPAE136C01"/>
    <s v="Percentage Uptake (public only)"/>
    <s v="20152016"/>
    <s v="2015/16"/>
    <s v="30"/>
    <s v="Health &amp; Social Care Professionals"/>
    <s v="%"/>
    <n v="29.7"/>
  </r>
  <r>
    <s v="HSPAE136C01"/>
    <s v="Percentage Uptake (public only)"/>
    <s v="20152016"/>
    <s v="2015/16"/>
    <s v="40"/>
    <s v="Nursing"/>
    <s v="%"/>
    <n v="18.9"/>
  </r>
  <r>
    <s v="HSPAE136C01"/>
    <s v="Percentage Uptake (public only)"/>
    <s v="20152016"/>
    <s v="2015/16"/>
    <s v="50"/>
    <s v="General Support Staff"/>
    <s v="%"/>
    <n v="25.8"/>
  </r>
  <r>
    <s v="HSPAE136C01"/>
    <s v="Percentage Uptake (public only)"/>
    <s v="20152016"/>
    <s v="2015/16"/>
    <s v="60"/>
    <s v="Other Patient &amp; Client Care"/>
    <s v="%"/>
    <n v="23.3"/>
  </r>
  <r>
    <s v="HSPAE136C01"/>
    <s v="Percentage Uptake (public only)"/>
    <s v="20162017"/>
    <s v="2016/17"/>
    <s v="-"/>
    <s v="All staff"/>
    <s v="%"/>
    <n v="34"/>
  </r>
  <r>
    <s v="HSPAE136C01"/>
    <s v="Percentage Uptake (public only)"/>
    <s v="20162017"/>
    <s v="2016/17"/>
    <s v="10"/>
    <s v="Management &amp; Administration"/>
    <s v="%"/>
    <n v="30.6"/>
  </r>
  <r>
    <s v="HSPAE136C01"/>
    <s v="Percentage Uptake (public only)"/>
    <s v="20162017"/>
    <s v="2016/17"/>
    <s v="20"/>
    <s v="Medical &amp; Dental"/>
    <s v="%"/>
    <n v="54.7"/>
  </r>
  <r>
    <s v="HSPAE136C01"/>
    <s v="Percentage Uptake (public only)"/>
    <s v="20162017"/>
    <s v="2016/17"/>
    <s v="30"/>
    <s v="Health &amp; Social Care Professionals"/>
    <s v="%"/>
    <n v="41"/>
  </r>
  <r>
    <s v="HSPAE136C01"/>
    <s v="Percentage Uptake (public only)"/>
    <s v="20162017"/>
    <s v="2016/17"/>
    <s v="40"/>
    <s v="Nursing"/>
    <s v="%"/>
    <n v="27.5"/>
  </r>
  <r>
    <s v="HSPAE136C01"/>
    <s v="Percentage Uptake (public only)"/>
    <s v="20162017"/>
    <s v="2016/17"/>
    <s v="50"/>
    <s v="General Support Staff"/>
    <s v="%"/>
    <n v="30.4"/>
  </r>
  <r>
    <s v="HSPAE136C01"/>
    <s v="Percentage Uptake (public only)"/>
    <s v="20162017"/>
    <s v="2016/17"/>
    <s v="60"/>
    <s v="Other Patient &amp; Client Care"/>
    <s v="%"/>
    <n v="31.3"/>
  </r>
  <r>
    <s v="HSPAE136C01"/>
    <s v="Percentage Uptake (public only)"/>
    <s v="20172018"/>
    <s v="2017/18"/>
    <s v="-"/>
    <s v="All staff"/>
    <s v="%"/>
    <n v="44.8"/>
  </r>
  <r>
    <s v="HSPAE136C01"/>
    <s v="Percentage Uptake (public only)"/>
    <s v="20172018"/>
    <s v="2017/18"/>
    <s v="10"/>
    <s v="Management &amp; Administration"/>
    <s v="%"/>
    <n v="40.3"/>
  </r>
  <r>
    <s v="HSPAE136C01"/>
    <s v="Percentage Uptake (public only)"/>
    <s v="20172018"/>
    <s v="2017/18"/>
    <s v="20"/>
    <s v="Medical &amp; Dental"/>
    <s v="%"/>
    <n v="66.4"/>
  </r>
  <r>
    <s v="HSPAE136C01"/>
    <s v="Percentage Uptake (public only)"/>
    <s v="20172018"/>
    <s v="2017/18"/>
    <s v="30"/>
    <s v="Health &amp; Social Care Professionals"/>
    <s v="%"/>
    <n v="54.4"/>
  </r>
  <r>
    <s v="HSPAE136C01"/>
    <s v="Percentage Uptake (public only)"/>
    <s v="20172018"/>
    <s v="2017/18"/>
    <s v="40"/>
    <s v="Nursing"/>
    <s v="%"/>
    <n v="39.8"/>
  </r>
  <r>
    <s v="HSPAE136C01"/>
    <s v="Percentage Uptake (public only)"/>
    <s v="20172018"/>
    <s v="2017/18"/>
    <s v="50"/>
    <s v="General Support Staff"/>
    <s v="%"/>
    <n v="38.3"/>
  </r>
  <r>
    <s v="HSPAE136C01"/>
    <s v="Percentage Uptake (public only)"/>
    <s v="20172018"/>
    <s v="2017/18"/>
    <s v="60"/>
    <s v="Other Patient &amp; Client Care"/>
    <s v="%"/>
    <n v="35.9"/>
  </r>
  <r>
    <s v="HSPAE136C01"/>
    <s v="Percentage Uptake (public only)"/>
    <s v="20182019"/>
    <s v="2018/19"/>
    <s v="-"/>
    <s v="All staff"/>
    <s v="%"/>
    <n v="53.2"/>
  </r>
  <r>
    <s v="HSPAE136C01"/>
    <s v="Percentage Uptake (public only)"/>
    <s v="20182019"/>
    <s v="2018/19"/>
    <s v="10"/>
    <s v="Management &amp; Administration"/>
    <s v="%"/>
    <n v="48.1"/>
  </r>
  <r>
    <s v="HSPAE136C01"/>
    <s v="Percentage Uptake (public only)"/>
    <s v="20182019"/>
    <s v="2018/19"/>
    <s v="20"/>
    <s v="Medical &amp; Dental"/>
    <s v="%"/>
    <n v="71.6"/>
  </r>
  <r>
    <s v="HSPAE136C01"/>
    <s v="Percentage Uptake (public only)"/>
    <s v="20182019"/>
    <s v="2018/19"/>
    <s v="30"/>
    <s v="Health &amp; Social Care Professionals"/>
    <s v="%"/>
    <n v="62.6"/>
  </r>
  <r>
    <s v="HSPAE136C01"/>
    <s v="Percentage Uptake (public only)"/>
    <s v="20182019"/>
    <s v="2018/19"/>
    <s v="40"/>
    <s v="Nursing"/>
    <s v="%"/>
    <n v="50.4"/>
  </r>
  <r>
    <s v="HSPAE136C01"/>
    <s v="Percentage Uptake (public only)"/>
    <s v="20182019"/>
    <s v="2018/19"/>
    <s v="50"/>
    <s v="General Support Staff"/>
    <s v="%"/>
    <n v="43.3"/>
  </r>
  <r>
    <s v="HSPAE136C01"/>
    <s v="Percentage Uptake (public only)"/>
    <s v="20182019"/>
    <s v="2018/19"/>
    <s v="60"/>
    <s v="Other Patient &amp; Client Care"/>
    <s v="%"/>
    <n v="44.3"/>
  </r>
  <r>
    <s v="HSPAE136C01"/>
    <s v="Percentage Uptake (public only)"/>
    <s v="20192020"/>
    <s v="2019/20"/>
    <s v="-"/>
    <s v="All staff"/>
    <s v="%"/>
    <n v="58.9"/>
  </r>
  <r>
    <s v="HSPAE136C01"/>
    <s v="Percentage Uptake (public only)"/>
    <s v="20192020"/>
    <s v="2019/20"/>
    <s v="10"/>
    <s v="Management &amp; Administration"/>
    <s v="%"/>
    <n v="50.1"/>
  </r>
  <r>
    <s v="HSPAE136C01"/>
    <s v="Percentage Uptake (public only)"/>
    <s v="20192020"/>
    <s v="2019/20"/>
    <s v="20"/>
    <s v="Medical &amp; Dental"/>
    <s v="%"/>
    <n v="76.4"/>
  </r>
  <r>
    <s v="HSPAE136C01"/>
    <s v="Percentage Uptake (public only)"/>
    <s v="20192020"/>
    <s v="2019/20"/>
    <s v="30"/>
    <s v="Health &amp; Social Care Professionals"/>
    <s v="%"/>
    <n v="68.5"/>
  </r>
  <r>
    <s v="HSPAE136C01"/>
    <s v="Percentage Uptake (public only)"/>
    <s v="20192020"/>
    <s v="2019/20"/>
    <s v="40"/>
    <s v="Nursing"/>
    <s v="%"/>
    <n v="58.1"/>
  </r>
  <r>
    <s v="HSPAE136C01"/>
    <s v="Percentage Uptake (public only)"/>
    <s v="20192020"/>
    <s v="2019/20"/>
    <s v="50"/>
    <s v="General Support Staff"/>
    <s v="%"/>
    <n v="48.4"/>
  </r>
  <r>
    <s v="HSPAE136C01"/>
    <s v="Percentage Uptake (public only)"/>
    <s v="20192020"/>
    <s v="2019/20"/>
    <s v="60"/>
    <s v="Other Patient &amp; Client Care"/>
    <s v="%"/>
    <n v="48.6"/>
  </r>
  <r>
    <s v="HSPAE136C01"/>
    <s v="Percentage Uptake (public only)"/>
    <s v="20202021"/>
    <s v="2020/21"/>
    <s v="-"/>
    <s v="All staff"/>
    <s v="%"/>
    <n v="71.42"/>
  </r>
  <r>
    <s v="HSPAE136C01"/>
    <s v="Percentage Uptake (public only)"/>
    <s v="20202021"/>
    <s v="2020/21"/>
    <s v="10"/>
    <s v="Management &amp; Administration"/>
    <s v="%"/>
    <n v="67.28"/>
  </r>
  <r>
    <s v="HSPAE136C01"/>
    <s v="Percentage Uptake (public only)"/>
    <s v="20202021"/>
    <s v="2020/21"/>
    <s v="20"/>
    <s v="Medical &amp; Dental"/>
    <s v="%"/>
    <n v="77.89"/>
  </r>
  <r>
    <s v="HSPAE136C01"/>
    <s v="Percentage Uptake (public only)"/>
    <s v="20202021"/>
    <s v="2020/21"/>
    <s v="30"/>
    <s v="Health &amp; Social Care Professionals"/>
    <s v="%"/>
    <n v="82.82"/>
  </r>
  <r>
    <s v="HSPAE136C01"/>
    <s v="Percentage Uptake (public only)"/>
    <s v="20202021"/>
    <s v="2020/21"/>
    <s v="40"/>
    <s v="Nursing"/>
    <s v="%"/>
    <n v="71.38"/>
  </r>
  <r>
    <s v="HSPAE136C01"/>
    <s v="Percentage Uptake (public only)"/>
    <s v="20202021"/>
    <s v="2020/21"/>
    <s v="50"/>
    <s v="General Support Staff"/>
    <s v="%"/>
    <n v="64.75"/>
  </r>
  <r>
    <s v="HSPAE136C01"/>
    <s v="Percentage Uptake (public only)"/>
    <s v="20202021"/>
    <s v="2020/21"/>
    <s v="60"/>
    <s v="Other Patient &amp; Client Care"/>
    <s v="%"/>
    <n v="59.29"/>
  </r>
  <r>
    <s v="HSPAE136C01"/>
    <s v="Percentage Uptake (public only)"/>
    <s v="20212022"/>
    <s v="2021/22"/>
    <s v="-"/>
    <s v="All staff"/>
    <s v="%"/>
    <n v="64.51"/>
  </r>
  <r>
    <s v="HSPAE136C01"/>
    <s v="Percentage Uptake (public only)"/>
    <s v="20212022"/>
    <s v="2021/22"/>
    <s v="10"/>
    <s v="Management &amp; Administration"/>
    <s v="%"/>
    <n v="59.18"/>
  </r>
  <r>
    <s v="HSPAE136C01"/>
    <s v="Percentage Uptake (public only)"/>
    <s v="20212022"/>
    <s v="2021/22"/>
    <s v="20"/>
    <s v="Medical &amp; Dental"/>
    <s v="%"/>
    <n v="78.77"/>
  </r>
  <r>
    <s v="HSPAE136C01"/>
    <s v="Percentage Uptake (public only)"/>
    <s v="20212022"/>
    <s v="2021/22"/>
    <s v="30"/>
    <s v="Health &amp; Social Care Professionals"/>
    <s v="%"/>
    <n v="74.11"/>
  </r>
  <r>
    <s v="HSPAE136C01"/>
    <s v="Percentage Uptake (public only)"/>
    <s v="20212022"/>
    <s v="2021/22"/>
    <s v="40"/>
    <s v="Nursing"/>
    <s v="%"/>
    <n v="63.24"/>
  </r>
  <r>
    <s v="HSPAE136C01"/>
    <s v="Percentage Uptake (public only)"/>
    <s v="20212022"/>
    <s v="2021/22"/>
    <s v="50"/>
    <s v="General Support Staff"/>
    <s v="%"/>
    <n v="58.01"/>
  </r>
  <r>
    <s v="HSPAE136C01"/>
    <s v="Percentage Uptake (public only)"/>
    <s v="20212022"/>
    <s v="2021/22"/>
    <s v="60"/>
    <s v="Other Patient &amp; Client Care"/>
    <s v="%"/>
    <n v="50.68"/>
  </r>
  <r>
    <s v="HSPAE136C01"/>
    <s v="Percentage Uptake (public only)"/>
    <s v="20222023"/>
    <s v="2022/23"/>
    <s v="-"/>
    <s v="All staff"/>
    <s v="%"/>
    <n v="54.4"/>
  </r>
  <r>
    <s v="HSPAE136C01"/>
    <s v="Percentage Uptake (public only)"/>
    <s v="20222023"/>
    <s v="2022/23"/>
    <s v="10"/>
    <s v="Management &amp; Administration"/>
    <s v="%"/>
    <n v="48.1"/>
  </r>
  <r>
    <s v="HSPAE136C01"/>
    <s v="Percentage Uptake (public only)"/>
    <s v="20222023"/>
    <s v="2022/23"/>
    <s v="20"/>
    <s v="Medical &amp; Dental"/>
    <s v="%"/>
    <n v="69"/>
  </r>
  <r>
    <s v="HSPAE136C01"/>
    <s v="Percentage Uptake (public only)"/>
    <s v="20222023"/>
    <s v="2022/23"/>
    <s v="30"/>
    <s v="Health &amp; Social Care Professionals"/>
    <s v="%"/>
    <n v="58.6"/>
  </r>
  <r>
    <s v="HSPAE136C01"/>
    <s v="Percentage Uptake (public only)"/>
    <s v="20222023"/>
    <s v="2022/23"/>
    <s v="40"/>
    <s v="Nursing"/>
    <s v="%"/>
    <n v="51.3"/>
  </r>
  <r>
    <s v="HSPAE136C01"/>
    <s v="Percentage Uptake (public only)"/>
    <s v="20222023"/>
    <s v="2022/23"/>
    <s v="50"/>
    <s v="General Support Staff"/>
    <s v="%"/>
    <n v="55.2"/>
  </r>
  <r>
    <s v="HSPAE136C01"/>
    <s v="Percentage Uptake (public only)"/>
    <s v="20222023"/>
    <s v="2022/23"/>
    <s v="60"/>
    <s v="Other Patient &amp; Client Care"/>
    <s v="%"/>
    <n v="49.3"/>
  </r>
  <r>
    <s v="HSPAE136C01"/>
    <s v="Percentage Uptake (public only)"/>
    <s v="20232024"/>
    <s v="2023/24"/>
    <s v="-"/>
    <s v="All staff"/>
    <s v="%"/>
    <n v="50.8"/>
  </r>
  <r>
    <s v="HSPAE136C01"/>
    <s v="Percentage Uptake (public only)"/>
    <s v="20232024"/>
    <s v="2023/24"/>
    <s v="10"/>
    <s v="Management &amp; Administration"/>
    <s v="%"/>
    <n v="41.5"/>
  </r>
  <r>
    <s v="HSPAE136C01"/>
    <s v="Percentage Uptake (public only)"/>
    <s v="20232024"/>
    <s v="2023/24"/>
    <s v="20"/>
    <s v="Medical &amp; Dental"/>
    <s v="%"/>
    <n v="65.8"/>
  </r>
  <r>
    <s v="HSPAE136C01"/>
    <s v="Percentage Uptake (public only)"/>
    <s v="20232024"/>
    <s v="2023/24"/>
    <s v="30"/>
    <s v="Health &amp; Social Care Professionals"/>
    <s v="%"/>
    <n v="58.2"/>
  </r>
  <r>
    <s v="HSPAE136C01"/>
    <s v="Percentage Uptake (public only)"/>
    <s v="20232024"/>
    <s v="2023/24"/>
    <s v="40"/>
    <s v="Nursing"/>
    <s v="%"/>
    <n v="48.8"/>
  </r>
  <r>
    <s v="HSPAE136C01"/>
    <s v="Percentage Uptake (public only)"/>
    <s v="20232024"/>
    <s v="2023/24"/>
    <s v="50"/>
    <s v="General Support Staff"/>
    <s v="%"/>
    <n v="47.1"/>
  </r>
  <r>
    <s v="HSPAE136C01"/>
    <s v="Percentage Uptake (public only)"/>
    <s v="20232024"/>
    <s v="2023/24"/>
    <s v="60"/>
    <s v="Other Patient &amp; Client Care"/>
    <s v="%"/>
    <n v="39.9"/>
  </r>
  <r>
    <s v="HSPAE136C01"/>
    <s v="Percentage Uptake (public only)"/>
    <s v="20242025"/>
    <s v="2024/25"/>
    <s v="-"/>
    <s v="All staff"/>
    <s v="%"/>
    <n v="45.4"/>
  </r>
  <r>
    <s v="HSPAE136C01"/>
    <s v="Percentage Uptake (public only)"/>
    <s v="20242025"/>
    <s v="2024/25"/>
    <s v="10"/>
    <s v="Management &amp; Administration"/>
    <s v="%"/>
    <n v="39.1"/>
  </r>
  <r>
    <s v="HSPAE136C01"/>
    <s v="Percentage Uptake (public only)"/>
    <s v="20242025"/>
    <s v="2024/25"/>
    <s v="20"/>
    <s v="Medical &amp; Dental"/>
    <s v="%"/>
    <n v="60.6"/>
  </r>
  <r>
    <s v="HSPAE136C01"/>
    <s v="Percentage Uptake (public only)"/>
    <s v="20242025"/>
    <s v="2024/25"/>
    <s v="30"/>
    <s v="Health &amp; Social Care Professionals"/>
    <s v="%"/>
    <n v="56.1"/>
  </r>
  <r>
    <s v="HSPAE136C01"/>
    <s v="Percentage Uptake (public only)"/>
    <s v="20242025"/>
    <s v="2024/25"/>
    <s v="40"/>
    <s v="Nursing"/>
    <s v="%"/>
    <n v="42.9"/>
  </r>
  <r>
    <s v="HSPAE136C01"/>
    <s v="Percentage Uptake (public only)"/>
    <s v="20242025"/>
    <s v="2024/25"/>
    <s v="50"/>
    <s v="General Support Staff"/>
    <s v="%"/>
    <n v="41.5"/>
  </r>
  <r>
    <s v="HSPAE136C01"/>
    <s v="Percentage Uptake (public only)"/>
    <s v="20242025"/>
    <s v="2024/25"/>
    <s v="60"/>
    <s v="Other Patient &amp; Client Care"/>
    <s v="%"/>
    <n v="32"/>
  </r>
</pivotCacheRecords>
</file>