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584028e0d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4268a69784a1d89a8ccf32bed2176.psmdcp" Id="Rf4b00f2be3e6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<x:sst xmlns:x="http://schemas.openxmlformats.org/spreadsheetml/2006/main">
  <x:si>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</x:si>
  <x:si>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</x:si>
  <x:si>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HSPAE11</x:t>
  </x:si>
  <x:si>
    <x:t>Name</x:t>
  </x:si>
  <x:si>
    <x:t>Congestive heart failure hospital admissions in adults per 100,000 population (age-sex standardised)</x:t>
  </x:si>
  <x:si>
    <x:t>Frequency</x:t>
  </x:si>
  <x:si>
    <x:t>Annual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</x:si>
  <x:si>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</x:si>
  <x:si>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</x:si>
  <x:si>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</x:si>
  <x:si>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</x:si>
  <x:si>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https://ws.cso.ie/public/api.restful/PxStat.Data.Cube_API.ReadDataset/HSPAE11/XLSX/2007/en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</x:si>
  <x:si>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</x:si>
  <x:si>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</x:si>
  <x:si>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</x:si>
  <x:si>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</x:si>
  <x:si>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</x:si>
  <x:si>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</x:si>
  <x:si>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</x:si>
  <x:si>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</x:si>
  <x:si>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</x:si>
  <x:si>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</x:si>
  <x:si>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</x:si>
  <x:si>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</x:si>
  <x:si>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</x:si>
  <x:si>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</x:si>
  <x:si>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</x:si>
  <x:si>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</x:si>
  <x:si>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</x:si>
  <x:si>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</x:si>
  <x:si>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</x:si>
  <x:si>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</x:si>
  <x:si>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</x:si>
  <x:si>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</x:si>
  <x:si>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</x:si>
  <x:si>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</x:si>
  <x:si>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</x:si>
  <x:si>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</x:si>
  <x:si>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</x:si>
  <x:si>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</x:si>
  <x:si>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</x:si>
  <x:si>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</x:si>
  <x:si>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</x:si>
  <x:si>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</x:si>
  <x:si>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</x:si>
  <x:si>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</x:si>
  <x:si>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HSPAE11C01</x:t>
  </x:si>
  <x:si>
    <x:t>Age-sex Standardised Rate</x:t>
  </x:si>
  <x:si>
    <x:t>2012</x:t>
  </x:si>
  <x:si>
    <x:t>-</x:t>
  </x:si>
  <x:si>
    <x:t>Both sexes</x:t>
  </x:si>
  <x:si>
    <x:t>Per 100,000 population</x:t>
  </x:si>
  <x:si>
    <x:t>1</x:t>
  </x:si>
  <x:si>
    <x:t>Male</x:t>
  </x:si>
  <x:si>
    <x:t>2</x:t>
  </x:si>
  <x:si>
    <x:t>Female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</x:si>
  <x:si>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</x:si>
  <x:si>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</x:si>
  <x:si>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</x:si>
  <x:si>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</x:si>
  <x:si>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</x:si>
  <x:si>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</x:si>
  <x:si>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</x:si>
  <x:si>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</x:si>
  <x:si>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</x:si>
  <x:si>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</x:si>
  <x:si>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</x:si>
  <x:si>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</x:si>
  <x:si>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HSPAE11C02</x:t>
  </x:si>
  <x:si>
    <x:t>Lower Confidence Interval</x:t>
  </x:si>
  <x:si>
    <x:t>HSPAE11C03</x:t>
  </x:si>
  <x:si>
    <x:t>Upper Confidence Interval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</x:si>
</x:sst>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171.91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229.7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131.88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170.73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228.63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131.96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161.01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214.85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123.74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161.58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215.27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125.54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155.48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200.86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124.55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159.23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209.03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124.46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158.82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202.31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129.38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156.38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201.59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125.54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153.59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201.41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121.11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158.18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199.04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130.07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148.67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195.66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116.98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144.56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186.33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115.96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150.54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196.67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119.1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166.99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220.68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126.21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165.89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219.72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126.34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156.39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206.45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118.38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157.02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207.01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120.2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151.08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193.06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119.29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154.84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201.26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119.28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154.51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194.8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124.18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152.17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194.27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120.49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149.49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194.2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116.21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154.07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191.99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125.06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144.8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188.89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112.36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140.8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179.85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111.44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146.79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190.18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114.59</x:v>
      </x:c>
    </x:row>
    <x:row r="80" spans="1:8">
      <x:c r="A80" s="0" t="s">
        <x:v>70</x:v>
      </x:c>
      <x:c r="B80" s="0" t="s">
        <x:v>71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176.83</x:v>
      </x:c>
    </x:row>
    <x:row r="81" spans="1:8">
      <x:c r="A81" s="0" t="s">
        <x:v>70</x:v>
      </x:c>
      <x:c r="B81" s="0" t="s">
        <x:v>71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238.72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137.55</x:v>
      </x:c>
    </x:row>
    <x:row r="83" spans="1:8">
      <x:c r="A83" s="0" t="s">
        <x:v>70</x:v>
      </x:c>
      <x:c r="B83" s="0" t="s">
        <x:v>71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175.58</x:v>
      </x:c>
    </x:row>
    <x:row r="84" spans="1:8">
      <x:c r="A84" s="0" t="s">
        <x:v>70</x:v>
      </x:c>
      <x:c r="B84" s="0" t="s">
        <x:v>71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237.55</x:v>
      </x:c>
    </x:row>
    <x:row r="85" spans="1:8">
      <x:c r="A85" s="0" t="s">
        <x:v>70</x:v>
      </x:c>
      <x:c r="B85" s="0" t="s">
        <x:v>71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137.57</x:v>
      </x:c>
    </x:row>
    <x:row r="86" spans="1:8">
      <x:c r="A86" s="0" t="s">
        <x:v>70</x:v>
      </x:c>
      <x:c r="B86" s="0" t="s">
        <x:v>71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165.63</x:v>
      </x:c>
    </x:row>
    <x:row r="87" spans="1:8">
      <x:c r="A87" s="0" t="s">
        <x:v>70</x:v>
      </x:c>
      <x:c r="B87" s="0" t="s">
        <x:v>71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223.25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51</x:v>
      </x:c>
      <x:c r="H88" s="0">
        <x:v>129.11</x:v>
      </x:c>
    </x:row>
    <x:row r="89" spans="1:8">
      <x:c r="A89" s="0" t="s">
        <x:v>70</x:v>
      </x:c>
      <x:c r="B89" s="0" t="s">
        <x:v>71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166.13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223.53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51</x:v>
      </x:c>
      <x:c r="H91" s="0">
        <x:v>130.88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159.89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208.65</x:v>
      </x:c>
    </x:row>
    <x:row r="94" spans="1:8">
      <x:c r="A94" s="0" t="s">
        <x:v>70</x:v>
      </x:c>
      <x:c r="B94" s="0" t="s">
        <x:v>71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51</x:v>
      </x:c>
      <x:c r="H94" s="0">
        <x:v>129.81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163.62</x:v>
      </x:c>
    </x:row>
    <x:row r="96" spans="1:8">
      <x:c r="A96" s="0" t="s">
        <x:v>70</x:v>
      </x:c>
      <x:c r="B96" s="0" t="s">
        <x:v>71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216.8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51</x:v>
      </x:c>
      <x:c r="H97" s="0">
        <x:v>129.65</x:v>
      </x:c>
    </x:row>
    <x:row r="98" spans="1:8">
      <x:c r="A98" s="0" t="s">
        <x:v>70</x:v>
      </x:c>
      <x:c r="B98" s="0" t="s">
        <x:v>71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163.14</x:v>
      </x:c>
    </x:row>
    <x:row r="99" spans="1:8">
      <x:c r="A99" s="0" t="s">
        <x:v>70</x:v>
      </x:c>
      <x:c r="B99" s="0" t="s">
        <x:v>71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209.82</x:v>
      </x:c>
    </x:row>
    <x:row r="100" spans="1:8">
      <x:c r="A100" s="0" t="s">
        <x:v>70</x:v>
      </x:c>
      <x:c r="B100" s="0" t="s">
        <x:v>71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134.59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160.58</x:v>
      </x:c>
    </x:row>
    <x:row r="102" spans="1:8">
      <x:c r="A102" s="0" t="s">
        <x:v>70</x:v>
      </x:c>
      <x:c r="B102" s="0" t="s">
        <x:v>71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208.91</x:v>
      </x:c>
    </x:row>
    <x:row r="103" spans="1:8">
      <x:c r="A103" s="0" t="s">
        <x:v>70</x:v>
      </x:c>
      <x:c r="B103" s="0" t="s">
        <x:v>71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51</x:v>
      </x:c>
      <x:c r="H103" s="0">
        <x:v>130.59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157.7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208.62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126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162.29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206.08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51</x:v>
      </x:c>
      <x:c r="H109" s="0">
        <x:v>135.07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152.54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202.43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121.6</x:v>
      </x:c>
    </x:row>
    <x:row r="113" spans="1:8">
      <x:c r="A113" s="0" t="s">
        <x:v>70</x:v>
      </x:c>
      <x:c r="B113" s="0" t="s">
        <x:v>71</x:v>
      </x:c>
      <x:c r="C113" s="0" t="s">
        <x:v>66</x:v>
      </x:c>
      <x:c r="D113" s="0" t="s">
        <x:v>66</x:v>
      </x:c>
      <x:c r="E113" s="0" t="s">
        <x:v>49</x:v>
      </x:c>
      <x:c r="F113" s="0" t="s">
        <x:v>50</x:v>
      </x:c>
      <x:c r="G113" s="0" t="s">
        <x:v>51</x:v>
      </x:c>
      <x:c r="H113" s="0">
        <x:v>148.32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52</x:v>
      </x:c>
      <x:c r="F114" s="0" t="s">
        <x:v>53</x:v>
      </x:c>
      <x:c r="G114" s="0" t="s">
        <x:v>51</x:v>
      </x:c>
      <x:c r="H114" s="0">
        <x:v>192.81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54</x:v>
      </x:c>
      <x:c r="F115" s="0" t="s">
        <x:v>55</x:v>
      </x:c>
      <x:c r="G115" s="0" t="s">
        <x:v>51</x:v>
      </x:c>
      <x:c r="H115" s="0">
        <x:v>120.49</x:v>
      </x:c>
    </x:row>
    <x:row r="116" spans="1:8">
      <x:c r="A116" s="0" t="s">
        <x:v>70</x:v>
      </x:c>
      <x:c r="B116" s="0" t="s">
        <x:v>71</x:v>
      </x:c>
      <x:c r="C116" s="0" t="s">
        <x:v>67</x:v>
      </x:c>
      <x:c r="D116" s="0" t="s">
        <x:v>67</x:v>
      </x:c>
      <x:c r="E116" s="0" t="s">
        <x:v>49</x:v>
      </x:c>
      <x:c r="F116" s="0" t="s">
        <x:v>50</x:v>
      </x:c>
      <x:c r="G116" s="0" t="s">
        <x:v>51</x:v>
      </x:c>
      <x:c r="H116" s="0">
        <x:v>154.3</x:v>
      </x:c>
    </x:row>
    <x:row r="117" spans="1:8">
      <x:c r="A117" s="0" t="s">
        <x:v>70</x:v>
      </x:c>
      <x:c r="B117" s="0" t="s">
        <x:v>71</x:v>
      </x:c>
      <x:c r="C117" s="0" t="s">
        <x:v>67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203.16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54</x:v>
      </x:c>
      <x:c r="F118" s="0" t="s">
        <x:v>55</x:v>
      </x:c>
      <x:c r="G118" s="0" t="s">
        <x:v>51</x:v>
      </x:c>
      <x:c r="H118" s="0">
        <x:v>123.61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SPAE11C01"/>
        <x:s v="HSPAE11C02"/>
        <x:s v="HSPAE11C03"/>
      </x:sharedItems>
    </x:cacheField>
    <x:cacheField name="Statistic Label">
      <x:sharedItems count="3">
        <x:s v="Age-sex Standardised Rate"/>
        <x:s v="Lower Confidence Interval"/>
        <x:s v="Upper Confidence Interval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Per 100,000 population"/>
      </x:sharedItems>
    </x:cacheField>
    <x:cacheField name="VALUE">
      <x:sharedItems containsSemiMixedTypes="0" containsString="0" containsNumber="1" minValue="111.44" maxValue="238.72" count="115">
        <x:n v="171.91"/>
        <x:n v="229.7"/>
        <x:n v="131.88"/>
        <x:n v="170.73"/>
        <x:n v="228.63"/>
        <x:n v="131.96"/>
        <x:n v="161.01"/>
        <x:n v="214.85"/>
        <x:n v="123.74"/>
        <x:n v="161.58"/>
        <x:n v="215.27"/>
        <x:n v="125.54"/>
        <x:n v="155.48"/>
        <x:n v="200.86"/>
        <x:n v="124.55"/>
        <x:n v="159.23"/>
        <x:n v="209.03"/>
        <x:n v="124.46"/>
        <x:n v="158.82"/>
        <x:n v="202.31"/>
        <x:n v="129.38"/>
        <x:n v="156.38"/>
        <x:n v="201.59"/>
        <x:n v="153.59"/>
        <x:n v="201.41"/>
        <x:n v="121.11"/>
        <x:n v="158.18"/>
        <x:n v="199.04"/>
        <x:n v="130.07"/>
        <x:n v="148.67"/>
        <x:n v="195.66"/>
        <x:n v="116.98"/>
        <x:n v="144.56"/>
        <x:n v="186.33"/>
        <x:n v="115.96"/>
        <x:n v="150.54"/>
        <x:n v="196.67"/>
        <x:n v="119.1"/>
        <x:n v="166.99"/>
        <x:n v="220.68"/>
        <x:n v="126.21"/>
        <x:n v="165.89"/>
        <x:n v="219.72"/>
        <x:n v="126.34"/>
        <x:n v="156.39"/>
        <x:n v="206.45"/>
        <x:n v="118.38"/>
        <x:n v="157.02"/>
        <x:n v="207.01"/>
        <x:n v="120.2"/>
        <x:n v="151.08"/>
        <x:n v="193.06"/>
        <x:n v="119.29"/>
        <x:n v="154.84"/>
        <x:n v="201.26"/>
        <x:n v="119.28"/>
        <x:n v="154.51"/>
        <x:n v="194.8"/>
        <x:n v="124.18"/>
        <x:n v="152.17"/>
        <x:n v="194.27"/>
        <x:n v="120.49"/>
        <x:n v="149.49"/>
        <x:n v="194.2"/>
        <x:n v="116.21"/>
        <x:n v="154.07"/>
        <x:n v="191.99"/>
        <x:n v="125.06"/>
        <x:n v="144.8"/>
        <x:n v="188.89"/>
        <x:n v="112.36"/>
        <x:n v="140.8"/>
        <x:n v="179.85"/>
        <x:n v="111.44"/>
        <x:n v="146.79"/>
        <x:n v="190.18"/>
        <x:n v="114.59"/>
        <x:n v="176.83"/>
        <x:n v="238.72"/>
        <x:n v="137.55"/>
        <x:n v="175.58"/>
        <x:n v="237.55"/>
        <x:n v="137.57"/>
        <x:n v="165.63"/>
        <x:n v="223.25"/>
        <x:n v="129.11"/>
        <x:n v="166.13"/>
        <x:n v="223.53"/>
        <x:n v="130.88"/>
        <x:n v="159.89"/>
        <x:n v="208.65"/>
        <x:n v="129.81"/>
        <x:n v="163.62"/>
        <x:n v="216.8"/>
        <x:n v="129.65"/>
        <x:n v="163.14"/>
        <x:n v="209.82"/>
        <x:n v="134.59"/>
        <x:n v="160.58"/>
        <x:n v="208.91"/>
        <x:n v="130.59"/>
        <x:n v="157.7"/>
        <x:n v="208.62"/>
        <x:n v="126"/>
        <x:n v="162.29"/>
        <x:n v="206.08"/>
        <x:n v="135.07"/>
        <x:n v="152.54"/>
        <x:n v="202.43"/>
        <x:n v="121.6"/>
        <x:n v="148.32"/>
        <x:n v="192.81"/>
        <x:n v="154.3"/>
        <x:n v="203.16"/>
        <x:n v="123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11C01"/>
    <s v="Age-sex Standardised Rate"/>
    <s v="2012"/>
    <s v="2012"/>
    <s v="-"/>
    <s v="Both sexes"/>
    <s v="Per 100,000 population"/>
    <n v="171.91"/>
  </r>
  <r>
    <s v="HSPAE11C01"/>
    <s v="Age-sex Standardised Rate"/>
    <s v="2012"/>
    <s v="2012"/>
    <s v="1"/>
    <s v="Male"/>
    <s v="Per 100,000 population"/>
    <n v="229.7"/>
  </r>
  <r>
    <s v="HSPAE11C01"/>
    <s v="Age-sex Standardised Rate"/>
    <s v="2012"/>
    <s v="2012"/>
    <s v="2"/>
    <s v="Female"/>
    <s v="Per 100,000 population"/>
    <n v="131.88"/>
  </r>
  <r>
    <s v="HSPAE11C01"/>
    <s v="Age-sex Standardised Rate"/>
    <s v="2013"/>
    <s v="2013"/>
    <s v="-"/>
    <s v="Both sexes"/>
    <s v="Per 100,000 population"/>
    <n v="170.73"/>
  </r>
  <r>
    <s v="HSPAE11C01"/>
    <s v="Age-sex Standardised Rate"/>
    <s v="2013"/>
    <s v="2013"/>
    <s v="1"/>
    <s v="Male"/>
    <s v="Per 100,000 population"/>
    <n v="228.63"/>
  </r>
  <r>
    <s v="HSPAE11C01"/>
    <s v="Age-sex Standardised Rate"/>
    <s v="2013"/>
    <s v="2013"/>
    <s v="2"/>
    <s v="Female"/>
    <s v="Per 100,000 population"/>
    <n v="131.96"/>
  </r>
  <r>
    <s v="HSPAE11C01"/>
    <s v="Age-sex Standardised Rate"/>
    <s v="2014"/>
    <s v="2014"/>
    <s v="-"/>
    <s v="Both sexes"/>
    <s v="Per 100,000 population"/>
    <n v="161.01"/>
  </r>
  <r>
    <s v="HSPAE11C01"/>
    <s v="Age-sex Standardised Rate"/>
    <s v="2014"/>
    <s v="2014"/>
    <s v="1"/>
    <s v="Male"/>
    <s v="Per 100,000 population"/>
    <n v="214.85"/>
  </r>
  <r>
    <s v="HSPAE11C01"/>
    <s v="Age-sex Standardised Rate"/>
    <s v="2014"/>
    <s v="2014"/>
    <s v="2"/>
    <s v="Female"/>
    <s v="Per 100,000 population"/>
    <n v="123.74"/>
  </r>
  <r>
    <s v="HSPAE11C01"/>
    <s v="Age-sex Standardised Rate"/>
    <s v="2015"/>
    <s v="2015"/>
    <s v="-"/>
    <s v="Both sexes"/>
    <s v="Per 100,000 population"/>
    <n v="161.58"/>
  </r>
  <r>
    <s v="HSPAE11C01"/>
    <s v="Age-sex Standardised Rate"/>
    <s v="2015"/>
    <s v="2015"/>
    <s v="1"/>
    <s v="Male"/>
    <s v="Per 100,000 population"/>
    <n v="215.27"/>
  </r>
  <r>
    <s v="HSPAE11C01"/>
    <s v="Age-sex Standardised Rate"/>
    <s v="2015"/>
    <s v="2015"/>
    <s v="2"/>
    <s v="Female"/>
    <s v="Per 100,000 population"/>
    <n v="125.54"/>
  </r>
  <r>
    <s v="HSPAE11C01"/>
    <s v="Age-sex Standardised Rate"/>
    <s v="2016"/>
    <s v="2016"/>
    <s v="-"/>
    <s v="Both sexes"/>
    <s v="Per 100,000 population"/>
    <n v="155.48"/>
  </r>
  <r>
    <s v="HSPAE11C01"/>
    <s v="Age-sex Standardised Rate"/>
    <s v="2016"/>
    <s v="2016"/>
    <s v="1"/>
    <s v="Male"/>
    <s v="Per 100,000 population"/>
    <n v="200.86"/>
  </r>
  <r>
    <s v="HSPAE11C01"/>
    <s v="Age-sex Standardised Rate"/>
    <s v="2016"/>
    <s v="2016"/>
    <s v="2"/>
    <s v="Female"/>
    <s v="Per 100,000 population"/>
    <n v="124.55"/>
  </r>
  <r>
    <s v="HSPAE11C01"/>
    <s v="Age-sex Standardised Rate"/>
    <s v="2017"/>
    <s v="2017"/>
    <s v="-"/>
    <s v="Both sexes"/>
    <s v="Per 100,000 population"/>
    <n v="159.23"/>
  </r>
  <r>
    <s v="HSPAE11C01"/>
    <s v="Age-sex Standardised Rate"/>
    <s v="2017"/>
    <s v="2017"/>
    <s v="1"/>
    <s v="Male"/>
    <s v="Per 100,000 population"/>
    <n v="209.03"/>
  </r>
  <r>
    <s v="HSPAE11C01"/>
    <s v="Age-sex Standardised Rate"/>
    <s v="2017"/>
    <s v="2017"/>
    <s v="2"/>
    <s v="Female"/>
    <s v="Per 100,000 population"/>
    <n v="124.46"/>
  </r>
  <r>
    <s v="HSPAE11C01"/>
    <s v="Age-sex Standardised Rate"/>
    <s v="2018"/>
    <s v="2018"/>
    <s v="-"/>
    <s v="Both sexes"/>
    <s v="Per 100,000 population"/>
    <n v="158.82"/>
  </r>
  <r>
    <s v="HSPAE11C01"/>
    <s v="Age-sex Standardised Rate"/>
    <s v="2018"/>
    <s v="2018"/>
    <s v="1"/>
    <s v="Male"/>
    <s v="Per 100,000 population"/>
    <n v="202.31"/>
  </r>
  <r>
    <s v="HSPAE11C01"/>
    <s v="Age-sex Standardised Rate"/>
    <s v="2018"/>
    <s v="2018"/>
    <s v="2"/>
    <s v="Female"/>
    <s v="Per 100,000 population"/>
    <n v="129.38"/>
  </r>
  <r>
    <s v="HSPAE11C01"/>
    <s v="Age-sex Standardised Rate"/>
    <s v="2019"/>
    <s v="2019"/>
    <s v="-"/>
    <s v="Both sexes"/>
    <s v="Per 100,000 population"/>
    <n v="156.38"/>
  </r>
  <r>
    <s v="HSPAE11C01"/>
    <s v="Age-sex Standardised Rate"/>
    <s v="2019"/>
    <s v="2019"/>
    <s v="1"/>
    <s v="Male"/>
    <s v="Per 100,000 population"/>
    <n v="201.59"/>
  </r>
  <r>
    <s v="HSPAE11C01"/>
    <s v="Age-sex Standardised Rate"/>
    <s v="2019"/>
    <s v="2019"/>
    <s v="2"/>
    <s v="Female"/>
    <s v="Per 100,000 population"/>
    <n v="125.54"/>
  </r>
  <r>
    <s v="HSPAE11C01"/>
    <s v="Age-sex Standardised Rate"/>
    <s v="2020"/>
    <s v="2020"/>
    <s v="-"/>
    <s v="Both sexes"/>
    <s v="Per 100,000 population"/>
    <n v="153.59"/>
  </r>
  <r>
    <s v="HSPAE11C01"/>
    <s v="Age-sex Standardised Rate"/>
    <s v="2020"/>
    <s v="2020"/>
    <s v="1"/>
    <s v="Male"/>
    <s v="Per 100,000 population"/>
    <n v="201.41"/>
  </r>
  <r>
    <s v="HSPAE11C01"/>
    <s v="Age-sex Standardised Rate"/>
    <s v="2020"/>
    <s v="2020"/>
    <s v="2"/>
    <s v="Female"/>
    <s v="Per 100,000 population"/>
    <n v="121.11"/>
  </r>
  <r>
    <s v="HSPAE11C01"/>
    <s v="Age-sex Standardised Rate"/>
    <s v="2021"/>
    <s v="2021"/>
    <s v="-"/>
    <s v="Both sexes"/>
    <s v="Per 100,000 population"/>
    <n v="158.18"/>
  </r>
  <r>
    <s v="HSPAE11C01"/>
    <s v="Age-sex Standardised Rate"/>
    <s v="2021"/>
    <s v="2021"/>
    <s v="1"/>
    <s v="Male"/>
    <s v="Per 100,000 population"/>
    <n v="199.04"/>
  </r>
  <r>
    <s v="HSPAE11C01"/>
    <s v="Age-sex Standardised Rate"/>
    <s v="2021"/>
    <s v="2021"/>
    <s v="2"/>
    <s v="Female"/>
    <s v="Per 100,000 population"/>
    <n v="130.07"/>
  </r>
  <r>
    <s v="HSPAE11C01"/>
    <s v="Age-sex Standardised Rate"/>
    <s v="2022"/>
    <s v="2022"/>
    <s v="-"/>
    <s v="Both sexes"/>
    <s v="Per 100,000 population"/>
    <n v="148.67"/>
  </r>
  <r>
    <s v="HSPAE11C01"/>
    <s v="Age-sex Standardised Rate"/>
    <s v="2022"/>
    <s v="2022"/>
    <s v="1"/>
    <s v="Male"/>
    <s v="Per 100,000 population"/>
    <n v="195.66"/>
  </r>
  <r>
    <s v="HSPAE11C01"/>
    <s v="Age-sex Standardised Rate"/>
    <s v="2022"/>
    <s v="2022"/>
    <s v="2"/>
    <s v="Female"/>
    <s v="Per 100,000 population"/>
    <n v="116.98"/>
  </r>
  <r>
    <s v="HSPAE11C01"/>
    <s v="Age-sex Standardised Rate"/>
    <s v="2023"/>
    <s v="2023"/>
    <s v="-"/>
    <s v="Both sexes"/>
    <s v="Per 100,000 population"/>
    <n v="144.56"/>
  </r>
  <r>
    <s v="HSPAE11C01"/>
    <s v="Age-sex Standardised Rate"/>
    <s v="2023"/>
    <s v="2023"/>
    <s v="1"/>
    <s v="Male"/>
    <s v="Per 100,000 population"/>
    <n v="186.33"/>
  </r>
  <r>
    <s v="HSPAE11C01"/>
    <s v="Age-sex Standardised Rate"/>
    <s v="2023"/>
    <s v="2023"/>
    <s v="2"/>
    <s v="Female"/>
    <s v="Per 100,000 population"/>
    <n v="115.96"/>
  </r>
  <r>
    <s v="HSPAE11C01"/>
    <s v="Age-sex Standardised Rate"/>
    <s v="2024"/>
    <s v="2024"/>
    <s v="-"/>
    <s v="Both sexes"/>
    <s v="Per 100,000 population"/>
    <n v="150.54"/>
  </r>
  <r>
    <s v="HSPAE11C01"/>
    <s v="Age-sex Standardised Rate"/>
    <s v="2024"/>
    <s v="2024"/>
    <s v="1"/>
    <s v="Male"/>
    <s v="Per 100,000 population"/>
    <n v="196.67"/>
  </r>
  <r>
    <s v="HSPAE11C01"/>
    <s v="Age-sex Standardised Rate"/>
    <s v="2024"/>
    <s v="2024"/>
    <s v="2"/>
    <s v="Female"/>
    <s v="Per 100,000 population"/>
    <n v="119.1"/>
  </r>
  <r>
    <s v="HSPAE11C02"/>
    <s v="Lower Confidence Interval"/>
    <s v="2012"/>
    <s v="2012"/>
    <s v="-"/>
    <s v="Both sexes"/>
    <s v="Per 100,000 population"/>
    <n v="166.99"/>
  </r>
  <r>
    <s v="HSPAE11C02"/>
    <s v="Lower Confidence Interval"/>
    <s v="2012"/>
    <s v="2012"/>
    <s v="1"/>
    <s v="Male"/>
    <s v="Per 100,000 population"/>
    <n v="220.68"/>
  </r>
  <r>
    <s v="HSPAE11C02"/>
    <s v="Lower Confidence Interval"/>
    <s v="2012"/>
    <s v="2012"/>
    <s v="2"/>
    <s v="Female"/>
    <s v="Per 100,000 population"/>
    <n v="126.21"/>
  </r>
  <r>
    <s v="HSPAE11C02"/>
    <s v="Lower Confidence Interval"/>
    <s v="2013"/>
    <s v="2013"/>
    <s v="-"/>
    <s v="Both sexes"/>
    <s v="Per 100,000 population"/>
    <n v="165.89"/>
  </r>
  <r>
    <s v="HSPAE11C02"/>
    <s v="Lower Confidence Interval"/>
    <s v="2013"/>
    <s v="2013"/>
    <s v="1"/>
    <s v="Male"/>
    <s v="Per 100,000 population"/>
    <n v="219.72"/>
  </r>
  <r>
    <s v="HSPAE11C02"/>
    <s v="Lower Confidence Interval"/>
    <s v="2013"/>
    <s v="2013"/>
    <s v="2"/>
    <s v="Female"/>
    <s v="Per 100,000 population"/>
    <n v="126.34"/>
  </r>
  <r>
    <s v="HSPAE11C02"/>
    <s v="Lower Confidence Interval"/>
    <s v="2014"/>
    <s v="2014"/>
    <s v="-"/>
    <s v="Both sexes"/>
    <s v="Per 100,000 population"/>
    <n v="156.39"/>
  </r>
  <r>
    <s v="HSPAE11C02"/>
    <s v="Lower Confidence Interval"/>
    <s v="2014"/>
    <s v="2014"/>
    <s v="1"/>
    <s v="Male"/>
    <s v="Per 100,000 population"/>
    <n v="206.45"/>
  </r>
  <r>
    <s v="HSPAE11C02"/>
    <s v="Lower Confidence Interval"/>
    <s v="2014"/>
    <s v="2014"/>
    <s v="2"/>
    <s v="Female"/>
    <s v="Per 100,000 population"/>
    <n v="118.38"/>
  </r>
  <r>
    <s v="HSPAE11C02"/>
    <s v="Lower Confidence Interval"/>
    <s v="2015"/>
    <s v="2015"/>
    <s v="-"/>
    <s v="Both sexes"/>
    <s v="Per 100,000 population"/>
    <n v="157.02"/>
  </r>
  <r>
    <s v="HSPAE11C02"/>
    <s v="Lower Confidence Interval"/>
    <s v="2015"/>
    <s v="2015"/>
    <s v="1"/>
    <s v="Male"/>
    <s v="Per 100,000 population"/>
    <n v="207.01"/>
  </r>
  <r>
    <s v="HSPAE11C02"/>
    <s v="Lower Confidence Interval"/>
    <s v="2015"/>
    <s v="2015"/>
    <s v="2"/>
    <s v="Female"/>
    <s v="Per 100,000 population"/>
    <n v="120.2"/>
  </r>
  <r>
    <s v="HSPAE11C02"/>
    <s v="Lower Confidence Interval"/>
    <s v="2016"/>
    <s v="2016"/>
    <s v="-"/>
    <s v="Both sexes"/>
    <s v="Per 100,000 population"/>
    <n v="151.08"/>
  </r>
  <r>
    <s v="HSPAE11C02"/>
    <s v="Lower Confidence Interval"/>
    <s v="2016"/>
    <s v="2016"/>
    <s v="1"/>
    <s v="Male"/>
    <s v="Per 100,000 population"/>
    <n v="193.06"/>
  </r>
  <r>
    <s v="HSPAE11C02"/>
    <s v="Lower Confidence Interval"/>
    <s v="2016"/>
    <s v="2016"/>
    <s v="2"/>
    <s v="Female"/>
    <s v="Per 100,000 population"/>
    <n v="119.29"/>
  </r>
  <r>
    <s v="HSPAE11C02"/>
    <s v="Lower Confidence Interval"/>
    <s v="2017"/>
    <s v="2017"/>
    <s v="-"/>
    <s v="Both sexes"/>
    <s v="Per 100,000 population"/>
    <n v="154.84"/>
  </r>
  <r>
    <s v="HSPAE11C02"/>
    <s v="Lower Confidence Interval"/>
    <s v="2017"/>
    <s v="2017"/>
    <s v="1"/>
    <s v="Male"/>
    <s v="Per 100,000 population"/>
    <n v="201.26"/>
  </r>
  <r>
    <s v="HSPAE11C02"/>
    <s v="Lower Confidence Interval"/>
    <s v="2017"/>
    <s v="2017"/>
    <s v="2"/>
    <s v="Female"/>
    <s v="Per 100,000 population"/>
    <n v="119.28"/>
  </r>
  <r>
    <s v="HSPAE11C02"/>
    <s v="Lower Confidence Interval"/>
    <s v="2018"/>
    <s v="2018"/>
    <s v="-"/>
    <s v="Both sexes"/>
    <s v="Per 100,000 population"/>
    <n v="154.51"/>
  </r>
  <r>
    <s v="HSPAE11C02"/>
    <s v="Lower Confidence Interval"/>
    <s v="2018"/>
    <s v="2018"/>
    <s v="1"/>
    <s v="Male"/>
    <s v="Per 100,000 population"/>
    <n v="194.8"/>
  </r>
  <r>
    <s v="HSPAE11C02"/>
    <s v="Lower Confidence Interval"/>
    <s v="2018"/>
    <s v="2018"/>
    <s v="2"/>
    <s v="Female"/>
    <s v="Per 100,000 population"/>
    <n v="124.18"/>
  </r>
  <r>
    <s v="HSPAE11C02"/>
    <s v="Lower Confidence Interval"/>
    <s v="2019"/>
    <s v="2019"/>
    <s v="-"/>
    <s v="Both sexes"/>
    <s v="Per 100,000 population"/>
    <n v="152.17"/>
  </r>
  <r>
    <s v="HSPAE11C02"/>
    <s v="Lower Confidence Interval"/>
    <s v="2019"/>
    <s v="2019"/>
    <s v="1"/>
    <s v="Male"/>
    <s v="Per 100,000 population"/>
    <n v="194.27"/>
  </r>
  <r>
    <s v="HSPAE11C02"/>
    <s v="Lower Confidence Interval"/>
    <s v="2019"/>
    <s v="2019"/>
    <s v="2"/>
    <s v="Female"/>
    <s v="Per 100,000 population"/>
    <n v="120.49"/>
  </r>
  <r>
    <s v="HSPAE11C02"/>
    <s v="Lower Confidence Interval"/>
    <s v="2020"/>
    <s v="2020"/>
    <s v="-"/>
    <s v="Both sexes"/>
    <s v="Per 100,000 population"/>
    <n v="149.49"/>
  </r>
  <r>
    <s v="HSPAE11C02"/>
    <s v="Lower Confidence Interval"/>
    <s v="2020"/>
    <s v="2020"/>
    <s v="1"/>
    <s v="Male"/>
    <s v="Per 100,000 population"/>
    <n v="194.2"/>
  </r>
  <r>
    <s v="HSPAE11C02"/>
    <s v="Lower Confidence Interval"/>
    <s v="2020"/>
    <s v="2020"/>
    <s v="2"/>
    <s v="Female"/>
    <s v="Per 100,000 population"/>
    <n v="116.21"/>
  </r>
  <r>
    <s v="HSPAE11C02"/>
    <s v="Lower Confidence Interval"/>
    <s v="2021"/>
    <s v="2021"/>
    <s v="-"/>
    <s v="Both sexes"/>
    <s v="Per 100,000 population"/>
    <n v="154.07"/>
  </r>
  <r>
    <s v="HSPAE11C02"/>
    <s v="Lower Confidence Interval"/>
    <s v="2021"/>
    <s v="2021"/>
    <s v="1"/>
    <s v="Male"/>
    <s v="Per 100,000 population"/>
    <n v="191.99"/>
  </r>
  <r>
    <s v="HSPAE11C02"/>
    <s v="Lower Confidence Interval"/>
    <s v="2021"/>
    <s v="2021"/>
    <s v="2"/>
    <s v="Female"/>
    <s v="Per 100,000 population"/>
    <n v="125.06"/>
  </r>
  <r>
    <s v="HSPAE11C02"/>
    <s v="Lower Confidence Interval"/>
    <s v="2022"/>
    <s v="2022"/>
    <s v="-"/>
    <s v="Both sexes"/>
    <s v="Per 100,000 population"/>
    <n v="144.8"/>
  </r>
  <r>
    <s v="HSPAE11C02"/>
    <s v="Lower Confidence Interval"/>
    <s v="2022"/>
    <s v="2022"/>
    <s v="1"/>
    <s v="Male"/>
    <s v="Per 100,000 population"/>
    <n v="188.89"/>
  </r>
  <r>
    <s v="HSPAE11C02"/>
    <s v="Lower Confidence Interval"/>
    <s v="2022"/>
    <s v="2022"/>
    <s v="2"/>
    <s v="Female"/>
    <s v="Per 100,000 population"/>
    <n v="112.36"/>
  </r>
  <r>
    <s v="HSPAE11C02"/>
    <s v="Lower Confidence Interval"/>
    <s v="2023"/>
    <s v="2023"/>
    <s v="-"/>
    <s v="Both sexes"/>
    <s v="Per 100,000 population"/>
    <n v="140.8"/>
  </r>
  <r>
    <s v="HSPAE11C02"/>
    <s v="Lower Confidence Interval"/>
    <s v="2023"/>
    <s v="2023"/>
    <s v="1"/>
    <s v="Male"/>
    <s v="Per 100,000 population"/>
    <n v="179.85"/>
  </r>
  <r>
    <s v="HSPAE11C02"/>
    <s v="Lower Confidence Interval"/>
    <s v="2023"/>
    <s v="2023"/>
    <s v="2"/>
    <s v="Female"/>
    <s v="Per 100,000 population"/>
    <n v="111.44"/>
  </r>
  <r>
    <s v="HSPAE11C02"/>
    <s v="Lower Confidence Interval"/>
    <s v="2024"/>
    <s v="2024"/>
    <s v="-"/>
    <s v="Both sexes"/>
    <s v="Per 100,000 population"/>
    <n v="146.79"/>
  </r>
  <r>
    <s v="HSPAE11C02"/>
    <s v="Lower Confidence Interval"/>
    <s v="2024"/>
    <s v="2024"/>
    <s v="1"/>
    <s v="Male"/>
    <s v="Per 100,000 population"/>
    <n v="190.18"/>
  </r>
  <r>
    <s v="HSPAE11C02"/>
    <s v="Lower Confidence Interval"/>
    <s v="2024"/>
    <s v="2024"/>
    <s v="2"/>
    <s v="Female"/>
    <s v="Per 100,000 population"/>
    <n v="114.59"/>
  </r>
  <r>
    <s v="HSPAE11C03"/>
    <s v="Upper Confidence Interval"/>
    <s v="2012"/>
    <s v="2012"/>
    <s v="-"/>
    <s v="Both sexes"/>
    <s v="Per 100,000 population"/>
    <n v="176.83"/>
  </r>
  <r>
    <s v="HSPAE11C03"/>
    <s v="Upper Confidence Interval"/>
    <s v="2012"/>
    <s v="2012"/>
    <s v="1"/>
    <s v="Male"/>
    <s v="Per 100,000 population"/>
    <n v="238.72"/>
  </r>
  <r>
    <s v="HSPAE11C03"/>
    <s v="Upper Confidence Interval"/>
    <s v="2012"/>
    <s v="2012"/>
    <s v="2"/>
    <s v="Female"/>
    <s v="Per 100,000 population"/>
    <n v="137.55"/>
  </r>
  <r>
    <s v="HSPAE11C03"/>
    <s v="Upper Confidence Interval"/>
    <s v="2013"/>
    <s v="2013"/>
    <s v="-"/>
    <s v="Both sexes"/>
    <s v="Per 100,000 population"/>
    <n v="175.58"/>
  </r>
  <r>
    <s v="HSPAE11C03"/>
    <s v="Upper Confidence Interval"/>
    <s v="2013"/>
    <s v="2013"/>
    <s v="1"/>
    <s v="Male"/>
    <s v="Per 100,000 population"/>
    <n v="237.55"/>
  </r>
  <r>
    <s v="HSPAE11C03"/>
    <s v="Upper Confidence Interval"/>
    <s v="2013"/>
    <s v="2013"/>
    <s v="2"/>
    <s v="Female"/>
    <s v="Per 100,000 population"/>
    <n v="137.57"/>
  </r>
  <r>
    <s v="HSPAE11C03"/>
    <s v="Upper Confidence Interval"/>
    <s v="2014"/>
    <s v="2014"/>
    <s v="-"/>
    <s v="Both sexes"/>
    <s v="Per 100,000 population"/>
    <n v="165.63"/>
  </r>
  <r>
    <s v="HSPAE11C03"/>
    <s v="Upper Confidence Interval"/>
    <s v="2014"/>
    <s v="2014"/>
    <s v="1"/>
    <s v="Male"/>
    <s v="Per 100,000 population"/>
    <n v="223.25"/>
  </r>
  <r>
    <s v="HSPAE11C03"/>
    <s v="Upper Confidence Interval"/>
    <s v="2014"/>
    <s v="2014"/>
    <s v="2"/>
    <s v="Female"/>
    <s v="Per 100,000 population"/>
    <n v="129.11"/>
  </r>
  <r>
    <s v="HSPAE11C03"/>
    <s v="Upper Confidence Interval"/>
    <s v="2015"/>
    <s v="2015"/>
    <s v="-"/>
    <s v="Both sexes"/>
    <s v="Per 100,000 population"/>
    <n v="166.13"/>
  </r>
  <r>
    <s v="HSPAE11C03"/>
    <s v="Upper Confidence Interval"/>
    <s v="2015"/>
    <s v="2015"/>
    <s v="1"/>
    <s v="Male"/>
    <s v="Per 100,000 population"/>
    <n v="223.53"/>
  </r>
  <r>
    <s v="HSPAE11C03"/>
    <s v="Upper Confidence Interval"/>
    <s v="2015"/>
    <s v="2015"/>
    <s v="2"/>
    <s v="Female"/>
    <s v="Per 100,000 population"/>
    <n v="130.88"/>
  </r>
  <r>
    <s v="HSPAE11C03"/>
    <s v="Upper Confidence Interval"/>
    <s v="2016"/>
    <s v="2016"/>
    <s v="-"/>
    <s v="Both sexes"/>
    <s v="Per 100,000 population"/>
    <n v="159.89"/>
  </r>
  <r>
    <s v="HSPAE11C03"/>
    <s v="Upper Confidence Interval"/>
    <s v="2016"/>
    <s v="2016"/>
    <s v="1"/>
    <s v="Male"/>
    <s v="Per 100,000 population"/>
    <n v="208.65"/>
  </r>
  <r>
    <s v="HSPAE11C03"/>
    <s v="Upper Confidence Interval"/>
    <s v="2016"/>
    <s v="2016"/>
    <s v="2"/>
    <s v="Female"/>
    <s v="Per 100,000 population"/>
    <n v="129.81"/>
  </r>
  <r>
    <s v="HSPAE11C03"/>
    <s v="Upper Confidence Interval"/>
    <s v="2017"/>
    <s v="2017"/>
    <s v="-"/>
    <s v="Both sexes"/>
    <s v="Per 100,000 population"/>
    <n v="163.62"/>
  </r>
  <r>
    <s v="HSPAE11C03"/>
    <s v="Upper Confidence Interval"/>
    <s v="2017"/>
    <s v="2017"/>
    <s v="1"/>
    <s v="Male"/>
    <s v="Per 100,000 population"/>
    <n v="216.8"/>
  </r>
  <r>
    <s v="HSPAE11C03"/>
    <s v="Upper Confidence Interval"/>
    <s v="2017"/>
    <s v="2017"/>
    <s v="2"/>
    <s v="Female"/>
    <s v="Per 100,000 population"/>
    <n v="129.65"/>
  </r>
  <r>
    <s v="HSPAE11C03"/>
    <s v="Upper Confidence Interval"/>
    <s v="2018"/>
    <s v="2018"/>
    <s v="-"/>
    <s v="Both sexes"/>
    <s v="Per 100,000 population"/>
    <n v="163.14"/>
  </r>
  <r>
    <s v="HSPAE11C03"/>
    <s v="Upper Confidence Interval"/>
    <s v="2018"/>
    <s v="2018"/>
    <s v="1"/>
    <s v="Male"/>
    <s v="Per 100,000 population"/>
    <n v="209.82"/>
  </r>
  <r>
    <s v="HSPAE11C03"/>
    <s v="Upper Confidence Interval"/>
    <s v="2018"/>
    <s v="2018"/>
    <s v="2"/>
    <s v="Female"/>
    <s v="Per 100,000 population"/>
    <n v="134.59"/>
  </r>
  <r>
    <s v="HSPAE11C03"/>
    <s v="Upper Confidence Interval"/>
    <s v="2019"/>
    <s v="2019"/>
    <s v="-"/>
    <s v="Both sexes"/>
    <s v="Per 100,000 population"/>
    <n v="160.58"/>
  </r>
  <r>
    <s v="HSPAE11C03"/>
    <s v="Upper Confidence Interval"/>
    <s v="2019"/>
    <s v="2019"/>
    <s v="1"/>
    <s v="Male"/>
    <s v="Per 100,000 population"/>
    <n v="208.91"/>
  </r>
  <r>
    <s v="HSPAE11C03"/>
    <s v="Upper Confidence Interval"/>
    <s v="2019"/>
    <s v="2019"/>
    <s v="2"/>
    <s v="Female"/>
    <s v="Per 100,000 population"/>
    <n v="130.59"/>
  </r>
  <r>
    <s v="HSPAE11C03"/>
    <s v="Upper Confidence Interval"/>
    <s v="2020"/>
    <s v="2020"/>
    <s v="-"/>
    <s v="Both sexes"/>
    <s v="Per 100,000 population"/>
    <n v="157.7"/>
  </r>
  <r>
    <s v="HSPAE11C03"/>
    <s v="Upper Confidence Interval"/>
    <s v="2020"/>
    <s v="2020"/>
    <s v="1"/>
    <s v="Male"/>
    <s v="Per 100,000 population"/>
    <n v="208.62"/>
  </r>
  <r>
    <s v="HSPAE11C03"/>
    <s v="Upper Confidence Interval"/>
    <s v="2020"/>
    <s v="2020"/>
    <s v="2"/>
    <s v="Female"/>
    <s v="Per 100,000 population"/>
    <n v="126"/>
  </r>
  <r>
    <s v="HSPAE11C03"/>
    <s v="Upper Confidence Interval"/>
    <s v="2021"/>
    <s v="2021"/>
    <s v="-"/>
    <s v="Both sexes"/>
    <s v="Per 100,000 population"/>
    <n v="162.29"/>
  </r>
  <r>
    <s v="HSPAE11C03"/>
    <s v="Upper Confidence Interval"/>
    <s v="2021"/>
    <s v="2021"/>
    <s v="1"/>
    <s v="Male"/>
    <s v="Per 100,000 population"/>
    <n v="206.08"/>
  </r>
  <r>
    <s v="HSPAE11C03"/>
    <s v="Upper Confidence Interval"/>
    <s v="2021"/>
    <s v="2021"/>
    <s v="2"/>
    <s v="Female"/>
    <s v="Per 100,000 population"/>
    <n v="135.07"/>
  </r>
  <r>
    <s v="HSPAE11C03"/>
    <s v="Upper Confidence Interval"/>
    <s v="2022"/>
    <s v="2022"/>
    <s v="-"/>
    <s v="Both sexes"/>
    <s v="Per 100,000 population"/>
    <n v="152.54"/>
  </r>
  <r>
    <s v="HSPAE11C03"/>
    <s v="Upper Confidence Interval"/>
    <s v="2022"/>
    <s v="2022"/>
    <s v="1"/>
    <s v="Male"/>
    <s v="Per 100,000 population"/>
    <n v="202.43"/>
  </r>
  <r>
    <s v="HSPAE11C03"/>
    <s v="Upper Confidence Interval"/>
    <s v="2022"/>
    <s v="2022"/>
    <s v="2"/>
    <s v="Female"/>
    <s v="Per 100,000 population"/>
    <n v="121.6"/>
  </r>
  <r>
    <s v="HSPAE11C03"/>
    <s v="Upper Confidence Interval"/>
    <s v="2023"/>
    <s v="2023"/>
    <s v="-"/>
    <s v="Both sexes"/>
    <s v="Per 100,000 population"/>
    <n v="148.32"/>
  </r>
  <r>
    <s v="HSPAE11C03"/>
    <s v="Upper Confidence Interval"/>
    <s v="2023"/>
    <s v="2023"/>
    <s v="1"/>
    <s v="Male"/>
    <s v="Per 100,000 population"/>
    <n v="192.81"/>
  </r>
  <r>
    <s v="HSPAE11C03"/>
    <s v="Upper Confidence Interval"/>
    <s v="2023"/>
    <s v="2023"/>
    <s v="2"/>
    <s v="Female"/>
    <s v="Per 100,000 population"/>
    <n v="120.49"/>
  </r>
  <r>
    <s v="HSPAE11C03"/>
    <s v="Upper Confidence Interval"/>
    <s v="2024"/>
    <s v="2024"/>
    <s v="-"/>
    <s v="Both sexes"/>
    <s v="Per 100,000 population"/>
    <n v="154.3"/>
  </r>
  <r>
    <s v="HSPAE11C03"/>
    <s v="Upper Confidence Interval"/>
    <s v="2024"/>
    <s v="2024"/>
    <s v="1"/>
    <s v="Male"/>
    <s v="Per 100,000 population"/>
    <n v="203.16"/>
  </r>
  <r>
    <s v="HSPAE11C03"/>
    <s v="Upper Confidence Interval"/>
    <s v="2024"/>
    <s v="2024"/>
    <s v="2"/>
    <s v="Female"/>
    <s v="Per 100,000 population"/>
    <n v="123.61"/>
  </r>
</pivotCacheRecords>
</file>