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59314464f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00305329849b28086d374ca33247b.psmdcp" Id="R88785289dfa2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<x:sst xmlns:x="http://schemas.openxmlformats.org/spreadsheetml/2006/main">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</x:sst>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4587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10626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4692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13389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5799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15825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4008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15309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5507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15457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10412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13712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11528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12508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12032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14215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12562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15833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14218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14651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14572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14913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12816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14008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12715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17542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12385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16467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11958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19245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10682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19409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9956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21918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9500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33043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12791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32299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11475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12204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24854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14695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29738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15527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29863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18875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31329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20675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28613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26598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34408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30671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33981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29220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39705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32722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45850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33289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47567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29277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39785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39399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53737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39676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58212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50018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54287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58104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61933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53895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60698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50</x:v>
      </x:c>
      <x:c r="F76" s="0" t="s">
        <x:v>51</x:v>
      </x:c>
      <x:c r="G76" s="0" t="s">
        <x:v>52</x:v>
      </x:c>
      <x:c r="H76" s="0">
        <x:v>40497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53</x:v>
      </x:c>
      <x:c r="F77" s="0" t="s">
        <x:v>54</x:v>
      </x:c>
      <x:c r="G77" s="0" t="s">
        <x:v>52</x:v>
      </x:c>
      <x:c r="H77" s="0">
        <x:v>48250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26293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29586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50</x:v>
      </x:c>
      <x:c r="F80" s="0" t="s">
        <x:v>51</x:v>
      </x:c>
      <x:c r="G80" s="0" t="s">
        <x:v>52</x:v>
      </x:c>
      <x:c r="H80" s="0">
        <x:v>12584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53</x:v>
      </x:c>
      <x:c r="F81" s="0" t="s">
        <x:v>54</x:v>
      </x:c>
      <x:c r="G81" s="0" t="s">
        <x:v>52</x:v>
      </x:c>
      <x:c r="H81" s="0">
        <x:v>15340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6991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13030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52</x:v>
      </x:c>
      <x:c r="H84" s="0">
        <x:v>2960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53</x:v>
      </x:c>
      <x:c r="F85" s="0" t="s">
        <x:v>54</x:v>
      </x:c>
      <x:c r="G85" s="0" t="s">
        <x:v>52</x:v>
      </x:c>
      <x:c r="H85" s="0">
        <x:v>9874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3457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14312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50</x:v>
      </x:c>
      <x:c r="F88" s="0" t="s">
        <x:v>51</x:v>
      </x:c>
      <x:c r="G88" s="0" t="s">
        <x:v>52</x:v>
      </x:c>
      <x:c r="H88" s="0">
        <x:v>2974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53</x:v>
      </x:c>
      <x:c r="F89" s="0" t="s">
        <x:v>54</x:v>
      </x:c>
      <x:c r="G89" s="0" t="s">
        <x:v>52</x:v>
      </x:c>
      <x:c r="H89" s="0">
        <x:v>16284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4461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27436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50</x:v>
      </x:c>
      <x:c r="F92" s="0" t="s">
        <x:v>51</x:v>
      </x:c>
      <x:c r="G92" s="0" t="s">
        <x:v>52</x:v>
      </x:c>
      <x:c r="H92" s="0">
        <x:v>4685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53</x:v>
      </x:c>
      <x:c r="F93" s="0" t="s">
        <x:v>54</x:v>
      </x:c>
      <x:c r="G93" s="0" t="s">
        <x:v>52</x:v>
      </x:c>
      <x:c r="H93" s="0">
        <x:v>27551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6450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28587</x:v>
      </x:c>
    </x:row>
    <x:row r="96" spans="1:8">
      <x:c r="A96" s="0" t="s">
        <x:v>101</x:v>
      </x:c>
      <x:c r="B96" s="0" t="s">
        <x:v>102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103</x:v>
      </x:c>
      <x:c r="H96" s="0">
        <x:v>33.5</x:v>
      </x:c>
    </x:row>
    <x:row r="97" spans="1:8">
      <x:c r="A97" s="0" t="s">
        <x:v>101</x:v>
      </x:c>
      <x:c r="B97" s="0" t="s">
        <x:v>102</x:v>
      </x:c>
      <x:c r="C97" s="0" t="s">
        <x:v>49</x:v>
      </x:c>
      <x:c r="D97" s="0" t="s">
        <x:v>49</x:v>
      </x:c>
      <x:c r="E97" s="0" t="s">
        <x:v>53</x:v>
      </x:c>
      <x:c r="F97" s="0" t="s">
        <x:v>54</x:v>
      </x:c>
      <x:c r="G97" s="0" t="s">
        <x:v>103</x:v>
      </x:c>
      <x:c r="H97" s="0">
        <x:v>19.9</x:v>
      </x:c>
    </x:row>
    <x:row r="98" spans="1:8">
      <x:c r="A98" s="0" t="s">
        <x:v>101</x:v>
      </x:c>
      <x:c r="B98" s="0" t="s">
        <x:v>102</x:v>
      </x:c>
      <x:c r="C98" s="0" t="s">
        <x:v>55</x:v>
      </x:c>
      <x:c r="D98" s="0" t="s">
        <x:v>55</x:v>
      </x:c>
      <x:c r="E98" s="0" t="s">
        <x:v>50</x:v>
      </x:c>
      <x:c r="F98" s="0" t="s">
        <x:v>51</x:v>
      </x:c>
      <x:c r="G98" s="0" t="s">
        <x:v>103</x:v>
      </x:c>
      <x:c r="H98" s="0">
        <x:v>48.4</x:v>
      </x:c>
    </x:row>
    <x:row r="99" spans="1:8">
      <x:c r="A99" s="0" t="s">
        <x:v>101</x:v>
      </x:c>
      <x:c r="B99" s="0" t="s">
        <x:v>102</x:v>
      </x:c>
      <x:c r="C99" s="0" t="s">
        <x:v>55</x:v>
      </x:c>
      <x:c r="D99" s="0" t="s">
        <x:v>55</x:v>
      </x:c>
      <x:c r="E99" s="0" t="s">
        <x:v>53</x:v>
      </x:c>
      <x:c r="F99" s="0" t="s">
        <x:v>54</x:v>
      </x:c>
      <x:c r="G99" s="0" t="s">
        <x:v>103</x:v>
      </x:c>
      <x:c r="H99" s="0">
        <x:v>23.5</x:v>
      </x:c>
    </x:row>
    <x:row r="100" spans="1:8">
      <x:c r="A100" s="0" t="s">
        <x:v>101</x:v>
      </x:c>
      <x:c r="B100" s="0" t="s">
        <x:v>102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103</x:v>
      </x:c>
      <x:c r="H100" s="0">
        <x:v>80.5</x:v>
      </x:c>
    </x:row>
    <x:row r="101" spans="1:8">
      <x:c r="A101" s="0" t="s">
        <x:v>101</x:v>
      </x:c>
      <x:c r="B101" s="0" t="s">
        <x:v>102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103</x:v>
      </x:c>
      <x:c r="H101" s="0">
        <x:v>33</x:v>
      </x:c>
    </x:row>
    <x:row r="102" spans="1:8">
      <x:c r="A102" s="0" t="s">
        <x:v>101</x:v>
      </x:c>
      <x:c r="B102" s="0" t="s">
        <x:v>102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103</x:v>
      </x:c>
      <x:c r="H102" s="0">
        <x:v>89</x:v>
      </x:c>
    </x:row>
    <x:row r="103" spans="1:8">
      <x:c r="A103" s="0" t="s">
        <x:v>101</x:v>
      </x:c>
      <x:c r="B103" s="0" t="s">
        <x:v>102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103</x:v>
      </x:c>
      <x:c r="H103" s="0">
        <x:v>23.7</x:v>
      </x:c>
    </x:row>
    <x:row r="104" spans="1:8">
      <x:c r="A104" s="0" t="s">
        <x:v>101</x:v>
      </x:c>
      <x:c r="B104" s="0" t="s">
        <x:v>102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103</x:v>
      </x:c>
      <x:c r="H104" s="0">
        <x:v>93.2</x:v>
      </x:c>
    </x:row>
    <x:row r="105" spans="1:8">
      <x:c r="A105" s="0" t="s">
        <x:v>101</x:v>
      </x:c>
      <x:c r="B105" s="0" t="s">
        <x:v>102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103</x:v>
      </x:c>
      <x:c r="H105" s="0">
        <x:v>33.8</x:v>
      </x:c>
    </x:row>
    <x:row r="106" spans="1:8">
      <x:c r="A106" s="0" t="s">
        <x:v>101</x:v>
      </x:c>
      <x:c r="B106" s="0" t="s">
        <x:v>102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103</x:v>
      </x:c>
      <x:c r="H106" s="0">
        <x:v>115.2</x:v>
      </x:c>
    </x:row>
    <x:row r="107" spans="1:8">
      <x:c r="A107" s="0" t="s">
        <x:v>101</x:v>
      </x:c>
      <x:c r="B107" s="0" t="s">
        <x:v>102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103</x:v>
      </x:c>
      <x:c r="H107" s="0">
        <x:v>85.5</x:v>
      </x:c>
    </x:row>
    <x:row r="108" spans="1:8">
      <x:c r="A108" s="0" t="s">
        <x:v>101</x:v>
      </x:c>
      <x:c r="B108" s="0" t="s">
        <x:v>102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103</x:v>
      </x:c>
      <x:c r="H108" s="0">
        <x:v>129.9</x:v>
      </x:c>
    </x:row>
    <x:row r="109" spans="1:8">
      <x:c r="A109" s="0" t="s">
        <x:v>101</x:v>
      </x:c>
      <x:c r="B109" s="0" t="s">
        <x:v>102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103</x:v>
      </x:c>
      <x:c r="H109" s="0">
        <x:v>112.8</x:v>
      </x:c>
    </x:row>
    <x:row r="110" spans="1:8">
      <x:c r="A110" s="0" t="s">
        <x:v>101</x:v>
      </x:c>
      <x:c r="B110" s="0" t="s">
        <x:v>102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103</x:v>
      </x:c>
      <x:c r="H110" s="0">
        <x:v>137.1</x:v>
      </x:c>
    </x:row>
    <x:row r="111" spans="1:8">
      <x:c r="A111" s="0" t="s">
        <x:v>101</x:v>
      </x:c>
      <x:c r="B111" s="0" t="s">
        <x:v>102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103</x:v>
      </x:c>
      <x:c r="H111" s="0">
        <x:v>140.1</x:v>
      </x:c>
    </x:row>
    <x:row r="112" spans="1:8">
      <x:c r="A112" s="0" t="s">
        <x:v>101</x:v>
      </x:c>
      <x:c r="B112" s="0" t="s">
        <x:v>102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103</x:v>
      </x:c>
      <x:c r="H112" s="0">
        <x:v>187.5</x:v>
      </x:c>
    </x:row>
    <x:row r="113" spans="1:8">
      <x:c r="A113" s="0" t="s">
        <x:v>101</x:v>
      </x:c>
      <x:c r="B113" s="0" t="s">
        <x:v>102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103</x:v>
      </x:c>
      <x:c r="H113" s="0">
        <x:v>170.8</x:v>
      </x:c>
    </x:row>
    <x:row r="114" spans="1:8">
      <x:c r="A114" s="0" t="s">
        <x:v>101</x:v>
      </x:c>
      <x:c r="B114" s="0" t="s">
        <x:v>102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103</x:v>
      </x:c>
      <x:c r="H114" s="0">
        <x:v>244</x:v>
      </x:c>
    </x:row>
    <x:row r="115" spans="1:8">
      <x:c r="A115" s="0" t="s">
        <x:v>101</x:v>
      </x:c>
      <x:c r="B115" s="0" t="s">
        <x:v>102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103</x:v>
      </x:c>
      <x:c r="H115" s="0">
        <x:v>230.3</x:v>
      </x:c>
    </x:row>
    <x:row r="116" spans="1:8">
      <x:c r="A116" s="0" t="s">
        <x:v>101</x:v>
      </x:c>
      <x:c r="B116" s="0" t="s">
        <x:v>102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103</x:v>
      </x:c>
      <x:c r="H116" s="0">
        <x:v>261.8</x:v>
      </x:c>
    </x:row>
    <x:row r="117" spans="1:8">
      <x:c r="A117" s="0" t="s">
        <x:v>101</x:v>
      </x:c>
      <x:c r="B117" s="0" t="s">
        <x:v>102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103</x:v>
      </x:c>
      <x:c r="H117" s="0">
        <x:v>260.6</x:v>
      </x:c>
    </x:row>
    <x:row r="118" spans="1:8">
      <x:c r="A118" s="0" t="s">
        <x:v>101</x:v>
      </x:c>
      <x:c r="B118" s="0" t="s">
        <x:v>102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103</x:v>
      </x:c>
      <x:c r="H118" s="0">
        <x:v>300.7</x:v>
      </x:c>
    </x:row>
    <x:row r="119" spans="1:8">
      <x:c r="A119" s="0" t="s">
        <x:v>101</x:v>
      </x:c>
      <x:c r="B119" s="0" t="s">
        <x:v>102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103</x:v>
      </x:c>
      <x:c r="H119" s="0">
        <x:v>331.8</x:v>
      </x:c>
    </x:row>
    <x:row r="120" spans="1:8">
      <x:c r="A120" s="0" t="s">
        <x:v>101</x:v>
      </x:c>
      <x:c r="B120" s="0" t="s">
        <x:v>102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103</x:v>
      </x:c>
      <x:c r="H120" s="0">
        <x:v>305</x:v>
      </x:c>
    </x:row>
    <x:row r="121" spans="1:8">
      <x:c r="A121" s="0" t="s">
        <x:v>101</x:v>
      </x:c>
      <x:c r="B121" s="0" t="s">
        <x:v>102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103</x:v>
      </x:c>
      <x:c r="H121" s="0">
        <x:v>341.4</x:v>
      </x:c>
    </x:row>
    <x:row r="122" spans="1:8">
      <x:c r="A122" s="0" t="s">
        <x:v>101</x:v>
      </x:c>
      <x:c r="B122" s="0" t="s">
        <x:v>102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103</x:v>
      </x:c>
      <x:c r="H122" s="0">
        <x:v>331.9</x:v>
      </x:c>
    </x:row>
    <x:row r="123" spans="1:8">
      <x:c r="A123" s="0" t="s">
        <x:v>101</x:v>
      </x:c>
      <x:c r="B123" s="0" t="s">
        <x:v>102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103</x:v>
      </x:c>
      <x:c r="H123" s="0">
        <x:v>472</x:v>
      </x:c>
    </x:row>
    <x:row r="124" spans="1:8">
      <x:c r="A124" s="0" t="s">
        <x:v>101</x:v>
      </x:c>
      <x:c r="B124" s="0" t="s">
        <x:v>102</x:v>
      </x:c>
      <x:c r="C124" s="0" t="s">
        <x:v>68</x:v>
      </x:c>
      <x:c r="D124" s="0" t="s">
        <x:v>68</x:v>
      </x:c>
      <x:c r="E124" s="0" t="s">
        <x:v>50</x:v>
      </x:c>
      <x:c r="F124" s="0" t="s">
        <x:v>51</x:v>
      </x:c>
      <x:c r="G124" s="0" t="s">
        <x:v>103</x:v>
      </x:c>
      <x:c r="H124" s="0">
        <x:v>342.8</x:v>
      </x:c>
    </x:row>
    <x:row r="125" spans="1:8">
      <x:c r="A125" s="0" t="s">
        <x:v>101</x:v>
      </x:c>
      <x:c r="B125" s="0" t="s">
        <x:v>102</x:v>
      </x:c>
      <x:c r="C125" s="0" t="s">
        <x:v>68</x:v>
      </x:c>
      <x:c r="D125" s="0" t="s">
        <x:v>68</x:v>
      </x:c>
      <x:c r="E125" s="0" t="s">
        <x:v>53</x:v>
      </x:c>
      <x:c r="F125" s="0" t="s">
        <x:v>54</x:v>
      </x:c>
      <x:c r="G125" s="0" t="s">
        <x:v>103</x:v>
      </x:c>
      <x:c r="H125" s="0">
        <x:v>444.5</x:v>
      </x:c>
    </x:row>
    <x:row r="126" spans="1:8">
      <x:c r="A126" s="0" t="s">
        <x:v>101</x:v>
      </x:c>
      <x:c r="B126" s="0" t="s">
        <x:v>102</x:v>
      </x:c>
      <x:c r="C126" s="0" t="s">
        <x:v>69</x:v>
      </x:c>
      <x:c r="D126" s="0" t="s">
        <x:v>69</x:v>
      </x:c>
      <x:c r="E126" s="0" t="s">
        <x:v>50</x:v>
      </x:c>
      <x:c r="F126" s="0" t="s">
        <x:v>51</x:v>
      </x:c>
      <x:c r="G126" s="0" t="s">
        <x:v>103</x:v>
      </x:c>
      <x:c r="H126" s="0">
        <x:v>344.5</x:v>
      </x:c>
    </x:row>
    <x:row r="127" spans="1:8">
      <x:c r="A127" s="0" t="s">
        <x:v>101</x:v>
      </x:c>
      <x:c r="B127" s="0" t="s">
        <x:v>102</x:v>
      </x:c>
      <x:c r="C127" s="0" t="s">
        <x:v>69</x:v>
      </x:c>
      <x:c r="D127" s="0" t="s">
        <x:v>69</x:v>
      </x:c>
      <x:c r="E127" s="0" t="s">
        <x:v>53</x:v>
      </x:c>
      <x:c r="F127" s="0" t="s">
        <x:v>54</x:v>
      </x:c>
      <x:c r="G127" s="0" t="s">
        <x:v>103</x:v>
      </x:c>
      <x:c r="H127" s="0">
        <x:v>535.2</x:v>
      </x:c>
    </x:row>
    <x:row r="128" spans="1:8">
      <x:c r="A128" s="0" t="s">
        <x:v>101</x:v>
      </x:c>
      <x:c r="B128" s="0" t="s">
        <x:v>102</x:v>
      </x:c>
      <x:c r="C128" s="0" t="s">
        <x:v>70</x:v>
      </x:c>
      <x:c r="D128" s="0" t="s">
        <x:v>70</x:v>
      </x:c>
      <x:c r="E128" s="0" t="s">
        <x:v>50</x:v>
      </x:c>
      <x:c r="F128" s="0" t="s">
        <x:v>51</x:v>
      </x:c>
      <x:c r="G128" s="0" t="s">
        <x:v>103</x:v>
      </x:c>
      <x:c r="H128" s="0">
        <x:v>318.2</x:v>
      </x:c>
    </x:row>
    <x:row r="129" spans="1:8">
      <x:c r="A129" s="0" t="s">
        <x:v>101</x:v>
      </x:c>
      <x:c r="B129" s="0" t="s">
        <x:v>102</x:v>
      </x:c>
      <x:c r="C129" s="0" t="s">
        <x:v>70</x:v>
      </x:c>
      <x:c r="D129" s="0" t="s">
        <x:v>70</x:v>
      </x:c>
      <x:c r="E129" s="0" t="s">
        <x:v>53</x:v>
      </x:c>
      <x:c r="F129" s="0" t="s">
        <x:v>54</x:v>
      </x:c>
      <x:c r="G129" s="0" t="s">
        <x:v>103</x:v>
      </x:c>
      <x:c r="H129" s="0">
        <x:v>558.4</x:v>
      </x:c>
    </x:row>
    <x:row r="130" spans="1:8">
      <x:c r="A130" s="0" t="s">
        <x:v>101</x:v>
      </x:c>
      <x:c r="B130" s="0" t="s">
        <x:v>102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103</x:v>
      </x:c>
      <x:c r="H130" s="0">
        <x:v>316</x:v>
      </x:c>
    </x:row>
    <x:row r="131" spans="1:8">
      <x:c r="A131" s="0" t="s">
        <x:v>101</x:v>
      </x:c>
      <x:c r="B131" s="0" t="s">
        <x:v>102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103</x:v>
      </x:c>
      <x:c r="H131" s="0">
        <x:v>670.2</x:v>
      </x:c>
    </x:row>
    <x:row r="132" spans="1:8">
      <x:c r="A132" s="0" t="s">
        <x:v>101</x:v>
      </x:c>
      <x:c r="B132" s="0" t="s">
        <x:v>102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103</x:v>
      </x:c>
      <x:c r="H132" s="0">
        <x:v>351.8</x:v>
      </x:c>
    </x:row>
    <x:row r="133" spans="1:8">
      <x:c r="A133" s="0" t="s">
        <x:v>101</x:v>
      </x:c>
      <x:c r="B133" s="0" t="s">
        <x:v>102</x:v>
      </x:c>
      <x:c r="C133" s="0" t="s">
        <x:v>72</x:v>
      </x:c>
      <x:c r="D133" s="0" t="s">
        <x:v>72</x:v>
      </x:c>
      <x:c r="E133" s="0" t="s">
        <x:v>53</x:v>
      </x:c>
      <x:c r="F133" s="0" t="s">
        <x:v>54</x:v>
      </x:c>
      <x:c r="G133" s="0" t="s">
        <x:v>103</x:v>
      </x:c>
      <x:c r="H133" s="0">
        <x:v>1078.1</x:v>
      </x:c>
    </x:row>
    <x:row r="134" spans="1:8">
      <x:c r="A134" s="0" t="s">
        <x:v>101</x:v>
      </x:c>
      <x:c r="B134" s="0" t="s">
        <x:v>102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103</x:v>
      </x:c>
      <x:c r="H134" s="0">
        <x:v>545.6</x:v>
      </x:c>
    </x:row>
    <x:row r="135" spans="1:8">
      <x:c r="A135" s="0" t="s">
        <x:v>101</x:v>
      </x:c>
      <x:c r="B135" s="0" t="s">
        <x:v>102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103</x:v>
      </x:c>
      <x:c r="H135" s="0">
        <x:v>1232.5</x:v>
      </x:c>
    </x:row>
    <x:row r="136" spans="1:8">
      <x:c r="A136" s="0" t="s">
        <x:v>101</x:v>
      </x:c>
      <x:c r="B136" s="0" t="s">
        <x:v>102</x:v>
      </x:c>
      <x:c r="C136" s="0" t="s">
        <x:v>74</x:v>
      </x:c>
      <x:c r="D136" s="0" t="s">
        <x:v>74</x:v>
      </x:c>
      <x:c r="E136" s="0" t="s">
        <x:v>50</x:v>
      </x:c>
      <x:c r="F136" s="0" t="s">
        <x:v>51</x:v>
      </x:c>
      <x:c r="G136" s="0" t="s">
        <x:v>103</x:v>
      </x:c>
      <x:c r="H136" s="0">
        <x:v>516.1</x:v>
      </x:c>
    </x:row>
    <x:row r="137" spans="1:8">
      <x:c r="A137" s="0" t="s">
        <x:v>101</x:v>
      </x:c>
      <x:c r="B137" s="0" t="s">
        <x:v>102</x:v>
      </x:c>
      <x:c r="C137" s="0" t="s">
        <x:v>74</x:v>
      </x:c>
      <x:c r="D137" s="0" t="s">
        <x:v>74</x:v>
      </x:c>
      <x:c r="E137" s="0" t="s">
        <x:v>53</x:v>
      </x:c>
      <x:c r="F137" s="0" t="s">
        <x:v>54</x:v>
      </x:c>
      <x:c r="G137" s="0" t="s">
        <x:v>103</x:v>
      </x:c>
      <x:c r="H137" s="0">
        <x:v>975.8</x:v>
      </x:c>
    </x:row>
    <x:row r="138" spans="1:8">
      <x:c r="A138" s="0" t="s">
        <x:v>101</x:v>
      </x:c>
      <x:c r="B138" s="0" t="s">
        <x:v>102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103</x:v>
      </x:c>
      <x:c r="H138" s="0">
        <x:v>570.4</x:v>
      </x:c>
    </x:row>
    <x:row r="139" spans="1:8">
      <x:c r="A139" s="0" t="s">
        <x:v>101</x:v>
      </x:c>
      <x:c r="B139" s="0" t="s">
        <x:v>102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103</x:v>
      </x:c>
      <x:c r="H139" s="0">
        <x:v>1041.4</x:v>
      </x:c>
    </x:row>
    <x:row r="140" spans="1:8">
      <x:c r="A140" s="0" t="s">
        <x:v>101</x:v>
      </x:c>
      <x:c r="B140" s="0" t="s">
        <x:v>102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103</x:v>
      </x:c>
      <x:c r="H140" s="0">
        <x:v>702.8</x:v>
      </x:c>
    </x:row>
    <x:row r="141" spans="1:8">
      <x:c r="A141" s="0" t="s">
        <x:v>101</x:v>
      </x:c>
      <x:c r="B141" s="0" t="s">
        <x:v>102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103</x:v>
      </x:c>
      <x:c r="H141" s="0">
        <x:v>1310.8</x:v>
      </x:c>
    </x:row>
    <x:row r="142" spans="1:8">
      <x:c r="A142" s="0" t="s">
        <x:v>101</x:v>
      </x:c>
      <x:c r="B142" s="0" t="s">
        <x:v>102</x:v>
      </x:c>
      <x:c r="C142" s="0" t="s">
        <x:v>77</x:v>
      </x:c>
      <x:c r="D142" s="0" t="s">
        <x:v>77</x:v>
      </x:c>
      <x:c r="E142" s="0" t="s">
        <x:v>50</x:v>
      </x:c>
      <x:c r="F142" s="0" t="s">
        <x:v>51</x:v>
      </x:c>
      <x:c r="G142" s="0" t="s">
        <x:v>103</x:v>
      </x:c>
      <x:c r="H142" s="0">
        <x:v>772.9</x:v>
      </x:c>
    </x:row>
    <x:row r="143" spans="1:8">
      <x:c r="A143" s="0" t="s">
        <x:v>101</x:v>
      </x:c>
      <x:c r="B143" s="0" t="s">
        <x:v>102</x:v>
      </x:c>
      <x:c r="C143" s="0" t="s">
        <x:v>77</x:v>
      </x:c>
      <x:c r="D143" s="0" t="s">
        <x:v>77</x:v>
      </x:c>
      <x:c r="E143" s="0" t="s">
        <x:v>53</x:v>
      </x:c>
      <x:c r="F143" s="0" t="s">
        <x:v>54</x:v>
      </x:c>
      <x:c r="G143" s="0" t="s">
        <x:v>103</x:v>
      </x:c>
      <x:c r="H143" s="0">
        <x:v>1388.1</x:v>
      </x:c>
    </x:row>
    <x:row r="144" spans="1:8">
      <x:c r="A144" s="0" t="s">
        <x:v>101</x:v>
      </x:c>
      <x:c r="B144" s="0" t="s">
        <x:v>102</x:v>
      </x:c>
      <x:c r="C144" s="0" t="s">
        <x:v>78</x:v>
      </x:c>
      <x:c r="D144" s="0" t="s">
        <x:v>78</x:v>
      </x:c>
      <x:c r="E144" s="0" t="s">
        <x:v>50</x:v>
      </x:c>
      <x:c r="F144" s="0" t="s">
        <x:v>51</x:v>
      </x:c>
      <x:c r="G144" s="0" t="s">
        <x:v>103</x:v>
      </x:c>
      <x:c r="H144" s="0">
        <x:v>980.9</x:v>
      </x:c>
    </x:row>
    <x:row r="145" spans="1:8">
      <x:c r="A145" s="0" t="s">
        <x:v>101</x:v>
      </x:c>
      <x:c r="B145" s="0" t="s">
        <x:v>102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103</x:v>
      </x:c>
      <x:c r="H145" s="0">
        <x:v>1464</x:v>
      </x:c>
    </x:row>
    <x:row r="146" spans="1:8">
      <x:c r="A146" s="0" t="s">
        <x:v>101</x:v>
      </x:c>
      <x:c r="B146" s="0" t="s">
        <x:v>102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103</x:v>
      </x:c>
      <x:c r="H146" s="0">
        <x:v>1182.1</x:v>
      </x:c>
    </x:row>
    <x:row r="147" spans="1:8">
      <x:c r="A147" s="0" t="s">
        <x:v>101</x:v>
      </x:c>
      <x:c r="B147" s="0" t="s">
        <x:v>102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103</x:v>
      </x:c>
      <x:c r="H147" s="0">
        <x:v>1483.9</x:v>
      </x:c>
    </x:row>
    <x:row r="148" spans="1:8">
      <x:c r="A148" s="0" t="s">
        <x:v>101</x:v>
      </x:c>
      <x:c r="B148" s="0" t="s">
        <x:v>102</x:v>
      </x:c>
      <x:c r="C148" s="0" t="s">
        <x:v>80</x:v>
      </x:c>
      <x:c r="D148" s="0" t="s">
        <x:v>80</x:v>
      </x:c>
      <x:c r="E148" s="0" t="s">
        <x:v>50</x:v>
      </x:c>
      <x:c r="F148" s="0" t="s">
        <x:v>51</x:v>
      </x:c>
      <x:c r="G148" s="0" t="s">
        <x:v>103</x:v>
      </x:c>
      <x:c r="H148" s="0">
        <x:v>1659.2</x:v>
      </x:c>
    </x:row>
    <x:row r="149" spans="1:8">
      <x:c r="A149" s="0" t="s">
        <x:v>101</x:v>
      </x:c>
      <x:c r="B149" s="0" t="s">
        <x:v>102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103</x:v>
      </x:c>
      <x:c r="H149" s="0">
        <x:v>2017.9</x:v>
      </x:c>
    </x:row>
    <x:row r="150" spans="1:8">
      <x:c r="A150" s="0" t="s">
        <x:v>101</x:v>
      </x:c>
      <x:c r="B150" s="0" t="s">
        <x:v>102</x:v>
      </x:c>
      <x:c r="C150" s="0" t="s">
        <x:v>81</x:v>
      </x:c>
      <x:c r="D150" s="0" t="s">
        <x:v>81</x:v>
      </x:c>
      <x:c r="E150" s="0" t="s">
        <x:v>50</x:v>
      </x:c>
      <x:c r="F150" s="0" t="s">
        <x:v>51</x:v>
      </x:c>
      <x:c r="G150" s="0" t="s">
        <x:v>103</x:v>
      </x:c>
      <x:c r="H150" s="0">
        <x:v>2158.6</x:v>
      </x:c>
    </x:row>
    <x:row r="151" spans="1:8">
      <x:c r="A151" s="0" t="s">
        <x:v>101</x:v>
      </x:c>
      <x:c r="B151" s="0" t="s">
        <x:v>102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103</x:v>
      </x:c>
      <x:c r="H151" s="0">
        <x:v>2265.6</x:v>
      </x:c>
    </x:row>
    <x:row r="152" spans="1:8">
      <x:c r="A152" s="0" t="s">
        <x:v>101</x:v>
      </x:c>
      <x:c r="B152" s="0" t="s">
        <x:v>102</x:v>
      </x:c>
      <x:c r="C152" s="0" t="s">
        <x:v>82</x:v>
      </x:c>
      <x:c r="D152" s="0" t="s">
        <x:v>82</x:v>
      </x:c>
      <x:c r="E152" s="0" t="s">
        <x:v>50</x:v>
      </x:c>
      <x:c r="F152" s="0" t="s">
        <x:v>51</x:v>
      </x:c>
      <x:c r="G152" s="0" t="s">
        <x:v>103</x:v>
      </x:c>
      <x:c r="H152" s="0">
        <x:v>2459</x:v>
      </x:c>
    </x:row>
    <x:row r="153" spans="1:8">
      <x:c r="A153" s="0" t="s">
        <x:v>101</x:v>
      </x:c>
      <x:c r="B153" s="0" t="s">
        <x:v>102</x:v>
      </x:c>
      <x:c r="C153" s="0" t="s">
        <x:v>82</x:v>
      </x:c>
      <x:c r="D153" s="0" t="s">
        <x:v>82</x:v>
      </x:c>
      <x:c r="E153" s="0" t="s">
        <x:v>53</x:v>
      </x:c>
      <x:c r="F153" s="0" t="s">
        <x:v>54</x:v>
      </x:c>
      <x:c r="G153" s="0" t="s">
        <x:v>103</x:v>
      </x:c>
      <x:c r="H153" s="0">
        <x:v>3196.1</x:v>
      </x:c>
    </x:row>
    <x:row r="154" spans="1:8">
      <x:c r="A154" s="0" t="s">
        <x:v>101</x:v>
      </x:c>
      <x:c r="B154" s="0" t="s">
        <x:v>102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103</x:v>
      </x:c>
      <x:c r="H154" s="0">
        <x:v>3293.4</x:v>
      </x:c>
    </x:row>
    <x:row r="155" spans="1:8">
      <x:c r="A155" s="0" t="s">
        <x:v>101</x:v>
      </x:c>
      <x:c r="B155" s="0" t="s">
        <x:v>102</x:v>
      </x:c>
      <x:c r="C155" s="0" t="s">
        <x:v>83</x:v>
      </x:c>
      <x:c r="D155" s="0" t="s">
        <x:v>83</x:v>
      </x:c>
      <x:c r="E155" s="0" t="s">
        <x:v>53</x:v>
      </x:c>
      <x:c r="F155" s="0" t="s">
        <x:v>54</x:v>
      </x:c>
      <x:c r="G155" s="0" t="s">
        <x:v>103</x:v>
      </x:c>
      <x:c r="H155" s="0">
        <x:v>4399.3</x:v>
      </x:c>
    </x:row>
    <x:row r="156" spans="1:8">
      <x:c r="A156" s="0" t="s">
        <x:v>101</x:v>
      </x:c>
      <x:c r="B156" s="0" t="s">
        <x:v>102</x:v>
      </x:c>
      <x:c r="C156" s="0" t="s">
        <x:v>84</x:v>
      </x:c>
      <x:c r="D156" s="0" t="s">
        <x:v>84</x:v>
      </x:c>
      <x:c r="E156" s="0" t="s">
        <x:v>50</x:v>
      </x:c>
      <x:c r="F156" s="0" t="s">
        <x:v>51</x:v>
      </x:c>
      <x:c r="G156" s="0" t="s">
        <x:v>103</x:v>
      </x:c>
      <x:c r="H156" s="0">
        <x:v>3726.2</x:v>
      </x:c>
    </x:row>
    <x:row r="157" spans="1:8">
      <x:c r="A157" s="0" t="s">
        <x:v>101</x:v>
      </x:c>
      <x:c r="B157" s="0" t="s">
        <x:v>102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103</x:v>
      </x:c>
      <x:c r="H157" s="0">
        <x:v>5277.4</x:v>
      </x:c>
    </x:row>
    <x:row r="158" spans="1:8">
      <x:c r="A158" s="0" t="s">
        <x:v>101</x:v>
      </x:c>
      <x:c r="B158" s="0" t="s">
        <x:v>102</x:v>
      </x:c>
      <x:c r="C158" s="0" t="s">
        <x:v>85</x:v>
      </x:c>
      <x:c r="D158" s="0" t="s">
        <x:v>85</x:v>
      </x:c>
      <x:c r="E158" s="0" t="s">
        <x:v>50</x:v>
      </x:c>
      <x:c r="F158" s="0" t="s">
        <x:v>51</x:v>
      </x:c>
      <x:c r="G158" s="0" t="s">
        <x:v>103</x:v>
      </x:c>
      <x:c r="H158" s="0">
        <x:v>3695.9</x:v>
      </x:c>
    </x:row>
    <x:row r="159" spans="1:8">
      <x:c r="A159" s="0" t="s">
        <x:v>101</x:v>
      </x:c>
      <x:c r="B159" s="0" t="s">
        <x:v>102</x:v>
      </x:c>
      <x:c r="C159" s="0" t="s">
        <x:v>85</x:v>
      </x:c>
      <x:c r="D159" s="0" t="s">
        <x:v>85</x:v>
      </x:c>
      <x:c r="E159" s="0" t="s">
        <x:v>53</x:v>
      </x:c>
      <x:c r="F159" s="0" t="s">
        <x:v>54</x:v>
      </x:c>
      <x:c r="G159" s="0" t="s">
        <x:v>103</x:v>
      </x:c>
      <x:c r="H159" s="0">
        <x:v>5036.6</x:v>
      </x:c>
    </x:row>
    <x:row r="160" spans="1:8">
      <x:c r="A160" s="0" t="s">
        <x:v>101</x:v>
      </x:c>
      <x:c r="B160" s="0" t="s">
        <x:v>102</x:v>
      </x:c>
      <x:c r="C160" s="0" t="s">
        <x:v>86</x:v>
      </x:c>
      <x:c r="D160" s="0" t="s">
        <x:v>86</x:v>
      </x:c>
      <x:c r="E160" s="0" t="s">
        <x:v>50</x:v>
      </x:c>
      <x:c r="F160" s="0" t="s">
        <x:v>51</x:v>
      </x:c>
      <x:c r="G160" s="0" t="s">
        <x:v>103</x:v>
      </x:c>
      <x:c r="H160" s="0">
        <x:v>5985.9</x:v>
      </x:c>
    </x:row>
    <x:row r="161" spans="1:8">
      <x:c r="A161" s="0" t="s">
        <x:v>101</x:v>
      </x:c>
      <x:c r="B161" s="0" t="s">
        <x:v>102</x:v>
      </x:c>
      <x:c r="C161" s="0" t="s">
        <x:v>86</x:v>
      </x:c>
      <x:c r="D161" s="0" t="s">
        <x:v>86</x:v>
      </x:c>
      <x:c r="E161" s="0" t="s">
        <x:v>53</x:v>
      </x:c>
      <x:c r="F161" s="0" t="s">
        <x:v>54</x:v>
      </x:c>
      <x:c r="G161" s="0" t="s">
        <x:v>103</x:v>
      </x:c>
      <x:c r="H161" s="0">
        <x:v>8373.4</x:v>
      </x:c>
    </x:row>
    <x:row r="162" spans="1:8">
      <x:c r="A162" s="0" t="s">
        <x:v>101</x:v>
      </x:c>
      <x:c r="B162" s="0" t="s">
        <x:v>102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103</x:v>
      </x:c>
      <x:c r="H162" s="0">
        <x:v>6968.2</x:v>
      </x:c>
    </x:row>
    <x:row r="163" spans="1:8">
      <x:c r="A163" s="0" t="s">
        <x:v>101</x:v>
      </x:c>
      <x:c r="B163" s="0" t="s">
        <x:v>102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103</x:v>
      </x:c>
      <x:c r="H163" s="0">
        <x:v>10477.8</x:v>
      </x:c>
    </x:row>
    <x:row r="164" spans="1:8">
      <x:c r="A164" s="0" t="s">
        <x:v>101</x:v>
      </x:c>
      <x:c r="B164" s="0" t="s">
        <x:v>102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103</x:v>
      </x:c>
      <x:c r="H164" s="0">
        <x:v>9750</x:v>
      </x:c>
    </x:row>
    <x:row r="165" spans="1:8">
      <x:c r="A165" s="0" t="s">
        <x:v>101</x:v>
      </x:c>
      <x:c r="B165" s="0" t="s">
        <x:v>102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103</x:v>
      </x:c>
      <x:c r="H165" s="0">
        <x:v>11269.2</x:v>
      </x:c>
    </x:row>
    <x:row r="166" spans="1:8">
      <x:c r="A166" s="0" t="s">
        <x:v>101</x:v>
      </x:c>
      <x:c r="B166" s="0" t="s">
        <x:v>102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103</x:v>
      </x:c>
      <x:c r="H166" s="0">
        <x:v>12971</x:v>
      </x:c>
    </x:row>
    <x:row r="167" spans="1:8">
      <x:c r="A167" s="0" t="s">
        <x:v>101</x:v>
      </x:c>
      <x:c r="B167" s="0" t="s">
        <x:v>102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103</x:v>
      </x:c>
      <x:c r="H167" s="0">
        <x:v>14782.3</x:v>
      </x:c>
    </x:row>
    <x:row r="168" spans="1:8">
      <x:c r="A168" s="0" t="s">
        <x:v>101</x:v>
      </x:c>
      <x:c r="B168" s="0" t="s">
        <x:v>102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103</x:v>
      </x:c>
      <x:c r="H168" s="0">
        <x:v>13994.7</x:v>
      </x:c>
    </x:row>
    <x:row r="169" spans="1:8">
      <x:c r="A169" s="0" t="s">
        <x:v>101</x:v>
      </x:c>
      <x:c r="B169" s="0" t="s">
        <x:v>102</x:v>
      </x:c>
      <x:c r="C169" s="0" t="s">
        <x:v>90</x:v>
      </x:c>
      <x:c r="D169" s="0" t="s">
        <x:v>90</x:v>
      </x:c>
      <x:c r="E169" s="0" t="s">
        <x:v>53</x:v>
      </x:c>
      <x:c r="F169" s="0" t="s">
        <x:v>54</x:v>
      </x:c>
      <x:c r="G169" s="0" t="s">
        <x:v>103</x:v>
      </x:c>
      <x:c r="H169" s="0">
        <x:v>17387.5</x:v>
      </x:c>
    </x:row>
    <x:row r="170" spans="1:8">
      <x:c r="A170" s="0" t="s">
        <x:v>101</x:v>
      </x:c>
      <x:c r="B170" s="0" t="s">
        <x:v>102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103</x:v>
      </x:c>
      <x:c r="H170" s="0">
        <x:v>10560.4</x:v>
      </x:c>
    </x:row>
    <x:row r="171" spans="1:8">
      <x:c r="A171" s="0" t="s">
        <x:v>101</x:v>
      </x:c>
      <x:c r="B171" s="0" t="s">
        <x:v>102</x:v>
      </x:c>
      <x:c r="C171" s="0" t="s">
        <x:v>91</x:v>
      </x:c>
      <x:c r="D171" s="0" t="s">
        <x:v>91</x:v>
      </x:c>
      <x:c r="E171" s="0" t="s">
        <x:v>53</x:v>
      </x:c>
      <x:c r="F171" s="0" t="s">
        <x:v>54</x:v>
      </x:c>
      <x:c r="G171" s="0" t="s">
        <x:v>103</x:v>
      </x:c>
      <x:c r="H171" s="0">
        <x:v>13503.7</x:v>
      </x:c>
    </x:row>
    <x:row r="172" spans="1:8">
      <x:c r="A172" s="0" t="s">
        <x:v>101</x:v>
      </x:c>
      <x:c r="B172" s="0" t="s">
        <x:v>102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103</x:v>
      </x:c>
      <x:c r="H172" s="0">
        <x:v>6625.2</x:v>
      </x:c>
    </x:row>
    <x:row r="173" spans="1:8">
      <x:c r="A173" s="0" t="s">
        <x:v>101</x:v>
      </x:c>
      <x:c r="B173" s="0" t="s">
        <x:v>102</x:v>
      </x:c>
      <x:c r="C173" s="0" t="s">
        <x:v>92</x:v>
      </x:c>
      <x:c r="D173" s="0" t="s">
        <x:v>92</x:v>
      </x:c>
      <x:c r="E173" s="0" t="s">
        <x:v>53</x:v>
      </x:c>
      <x:c r="F173" s="0" t="s">
        <x:v>54</x:v>
      </x:c>
      <x:c r="G173" s="0" t="s">
        <x:v>103</x:v>
      </x:c>
      <x:c r="H173" s="0">
        <x:v>8515</x:v>
      </x:c>
    </x:row>
    <x:row r="174" spans="1:8">
      <x:c r="A174" s="0" t="s">
        <x:v>101</x:v>
      </x:c>
      <x:c r="B174" s="0" t="s">
        <x:v>102</x:v>
      </x:c>
      <x:c r="C174" s="0" t="s">
        <x:v>93</x:v>
      </x:c>
      <x:c r="D174" s="0" t="s">
        <x:v>93</x:v>
      </x:c>
      <x:c r="E174" s="0" t="s">
        <x:v>50</x:v>
      </x:c>
      <x:c r="F174" s="0" t="s">
        <x:v>51</x:v>
      </x:c>
      <x:c r="G174" s="0" t="s">
        <x:v>103</x:v>
      </x:c>
      <x:c r="H174" s="0">
        <x:v>2719.7</x:v>
      </x:c>
    </x:row>
    <x:row r="175" spans="1:8">
      <x:c r="A175" s="0" t="s">
        <x:v>101</x:v>
      </x:c>
      <x:c r="B175" s="0" t="s">
        <x:v>102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103</x:v>
      </x:c>
      <x:c r="H175" s="0">
        <x:v>3711.4</x:v>
      </x:c>
    </x:row>
    <x:row r="176" spans="1:8">
      <x:c r="A176" s="0" t="s">
        <x:v>101</x:v>
      </x:c>
      <x:c r="B176" s="0" t="s">
        <x:v>102</x:v>
      </x:c>
      <x:c r="C176" s="0" t="s">
        <x:v>94</x:v>
      </x:c>
      <x:c r="D176" s="0" t="s">
        <x:v>94</x:v>
      </x:c>
      <x:c r="E176" s="0" t="s">
        <x:v>50</x:v>
      </x:c>
      <x:c r="F176" s="0" t="s">
        <x:v>51</x:v>
      </x:c>
      <x:c r="G176" s="0" t="s">
        <x:v>103</x:v>
      </x:c>
      <x:c r="H176" s="0">
        <x:v>1354.6</x:v>
      </x:c>
    </x:row>
    <x:row r="177" spans="1:8">
      <x:c r="A177" s="0" t="s">
        <x:v>101</x:v>
      </x:c>
      <x:c r="B177" s="0" t="s">
        <x:v>102</x:v>
      </x:c>
      <x:c r="C177" s="0" t="s">
        <x:v>94</x:v>
      </x:c>
      <x:c r="D177" s="0" t="s">
        <x:v>94</x:v>
      </x:c>
      <x:c r="E177" s="0" t="s">
        <x:v>53</x:v>
      </x:c>
      <x:c r="F177" s="0" t="s">
        <x:v>54</x:v>
      </x:c>
      <x:c r="G177" s="0" t="s">
        <x:v>103</x:v>
      </x:c>
      <x:c r="H177" s="0">
        <x:v>2799.3</x:v>
      </x:c>
    </x:row>
    <x:row r="178" spans="1:8">
      <x:c r="A178" s="0" t="s">
        <x:v>101</x:v>
      </x:c>
      <x:c r="B178" s="0" t="s">
        <x:v>102</x:v>
      </x:c>
      <x:c r="C178" s="0" t="s">
        <x:v>95</x:v>
      </x:c>
      <x:c r="D178" s="0" t="s">
        <x:v>95</x:v>
      </x:c>
      <x:c r="E178" s="0" t="s">
        <x:v>50</x:v>
      </x:c>
      <x:c r="F178" s="0" t="s">
        <x:v>51</x:v>
      </x:c>
      <x:c r="G178" s="0" t="s">
        <x:v>103</x:v>
      </x:c>
      <x:c r="H178" s="0">
        <x:v>541.2</x:v>
      </x:c>
    </x:row>
    <x:row r="179" spans="1:8">
      <x:c r="A179" s="0" t="s">
        <x:v>101</x:v>
      </x:c>
      <x:c r="B179" s="0" t="s">
        <x:v>102</x:v>
      </x:c>
      <x:c r="C179" s="0" t="s">
        <x:v>95</x:v>
      </x:c>
      <x:c r="D179" s="0" t="s">
        <x:v>95</x:v>
      </x:c>
      <x:c r="E179" s="0" t="s">
        <x:v>53</x:v>
      </x:c>
      <x:c r="F179" s="0" t="s">
        <x:v>54</x:v>
      </x:c>
      <x:c r="G179" s="0" t="s">
        <x:v>103</x:v>
      </x:c>
      <x:c r="H179" s="0">
        <x:v>1886.4</x:v>
      </x:c>
    </x:row>
    <x:row r="180" spans="1:8">
      <x:c r="A180" s="0" t="s">
        <x:v>101</x:v>
      </x:c>
      <x:c r="B180" s="0" t="s">
        <x:v>102</x:v>
      </x:c>
      <x:c r="C180" s="0" t="s">
        <x:v>96</x:v>
      </x:c>
      <x:c r="D180" s="0" t="s">
        <x:v>96</x:v>
      </x:c>
      <x:c r="E180" s="0" t="s">
        <x:v>50</x:v>
      </x:c>
      <x:c r="F180" s="0" t="s">
        <x:v>51</x:v>
      </x:c>
      <x:c r="G180" s="0" t="s">
        <x:v>103</x:v>
      </x:c>
      <x:c r="H180" s="0">
        <x:v>599.5</x:v>
      </x:c>
    </x:row>
    <x:row r="181" spans="1:8">
      <x:c r="A181" s="0" t="s">
        <x:v>101</x:v>
      </x:c>
      <x:c r="B181" s="0" t="s">
        <x:v>102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103</x:v>
      </x:c>
      <x:c r="H181" s="0">
        <x:v>2625.5</x:v>
      </x:c>
    </x:row>
    <x:row r="182" spans="1:8">
      <x:c r="A182" s="0" t="s">
        <x:v>101</x:v>
      </x:c>
      <x:c r="B182" s="0" t="s">
        <x:v>102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103</x:v>
      </x:c>
      <x:c r="H182" s="0">
        <x:v>530.6</x:v>
      </x:c>
    </x:row>
    <x:row r="183" spans="1:8">
      <x:c r="A183" s="0" t="s">
        <x:v>101</x:v>
      </x:c>
      <x:c r="B183" s="0" t="s">
        <x:v>102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103</x:v>
      </x:c>
      <x:c r="H183" s="0">
        <x:v>3178.6</x:v>
      </x:c>
    </x:row>
    <x:row r="184" spans="1:8">
      <x:c r="A184" s="0" t="s">
        <x:v>101</x:v>
      </x:c>
      <x:c r="B184" s="0" t="s">
        <x:v>102</x:v>
      </x:c>
      <x:c r="C184" s="0" t="s">
        <x:v>98</x:v>
      </x:c>
      <x:c r="D184" s="0" t="s">
        <x:v>98</x:v>
      </x:c>
      <x:c r="E184" s="0" t="s">
        <x:v>50</x:v>
      </x:c>
      <x:c r="F184" s="0" t="s">
        <x:v>51</x:v>
      </x:c>
      <x:c r="G184" s="0" t="s">
        <x:v>103</x:v>
      </x:c>
      <x:c r="H184" s="0">
        <x:v>869.7</x:v>
      </x:c>
    </x:row>
    <x:row r="185" spans="1:8">
      <x:c r="A185" s="0" t="s">
        <x:v>101</x:v>
      </x:c>
      <x:c r="B185" s="0" t="s">
        <x:v>102</x:v>
      </x:c>
      <x:c r="C185" s="0" t="s">
        <x:v>98</x:v>
      </x:c>
      <x:c r="D185" s="0" t="s">
        <x:v>98</x:v>
      </x:c>
      <x:c r="E185" s="0" t="s">
        <x:v>53</x:v>
      </x:c>
      <x:c r="F185" s="0" t="s">
        <x:v>54</x:v>
      </x:c>
      <x:c r="G185" s="0" t="s">
        <x:v>103</x:v>
      </x:c>
      <x:c r="H185" s="0">
        <x:v>5317.4</x:v>
      </x:c>
    </x:row>
    <x:row r="186" spans="1:8">
      <x:c r="A186" s="0" t="s">
        <x:v>101</x:v>
      </x:c>
      <x:c r="B186" s="0" t="s">
        <x:v>102</x:v>
      </x:c>
      <x:c r="C186" s="0" t="s">
        <x:v>99</x:v>
      </x:c>
      <x:c r="D186" s="0" t="s">
        <x:v>99</x:v>
      </x:c>
      <x:c r="E186" s="0" t="s">
        <x:v>50</x:v>
      </x:c>
      <x:c r="F186" s="0" t="s">
        <x:v>51</x:v>
      </x:c>
      <x:c r="G186" s="0" t="s">
        <x:v>103</x:v>
      </x:c>
      <x:c r="H186" s="0">
        <x:v>996.5</x:v>
      </x:c>
    </x:row>
    <x:row r="187" spans="1:8">
      <x:c r="A187" s="0" t="s">
        <x:v>101</x:v>
      </x:c>
      <x:c r="B187" s="0" t="s">
        <x:v>102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103</x:v>
      </x:c>
      <x:c r="H187" s="0">
        <x:v>5329.4</x:v>
      </x:c>
    </x:row>
    <x:row r="188" spans="1:8">
      <x:c r="A188" s="0" t="s">
        <x:v>101</x:v>
      </x:c>
      <x:c r="B188" s="0" t="s">
        <x:v>102</x:v>
      </x:c>
      <x:c r="C188" s="0" t="s">
        <x:v>100</x:v>
      </x:c>
      <x:c r="D188" s="0" t="s">
        <x:v>100</x:v>
      </x:c>
      <x:c r="E188" s="0" t="s">
        <x:v>50</x:v>
      </x:c>
      <x:c r="F188" s="0" t="s">
        <x:v>51</x:v>
      </x:c>
      <x:c r="G188" s="0" t="s">
        <x:v>103</x:v>
      </x:c>
      <x:c r="H188" s="0">
        <x:v>1517.1</x:v>
      </x:c>
    </x:row>
    <x:row r="189" spans="1:8">
      <x:c r="A189" s="0" t="s">
        <x:v>101</x:v>
      </x:c>
      <x:c r="B189" s="0" t="s">
        <x:v>102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103</x:v>
      </x:c>
      <x:c r="H189" s="0">
        <x:v>5767.7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5875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3054</x:v>
      </x:c>
    </x:row>
    <x:row r="192" spans="1:8">
      <x:c r="A192" s="0" t="s">
        <x:v>104</x:v>
      </x:c>
      <x:c r="B192" s="0" t="s">
        <x:v>105</x:v>
      </x:c>
      <x:c r="C192" s="0" t="s">
        <x:v>55</x:v>
      </x:c>
      <x:c r="D192" s="0" t="s">
        <x:v>55</x:v>
      </x:c>
      <x:c r="E192" s="0" t="s">
        <x:v>50</x:v>
      </x:c>
      <x:c r="F192" s="0" t="s">
        <x:v>51</x:v>
      </x:c>
      <x:c r="G192" s="0" t="s">
        <x:v>52</x:v>
      </x:c>
      <x:c r="H192" s="0">
        <x:v>7499</x:v>
      </x:c>
    </x:row>
    <x:row r="193" spans="1:8">
      <x:c r="A193" s="0" t="s">
        <x:v>104</x:v>
      </x:c>
      <x:c r="B193" s="0" t="s">
        <x:v>105</x:v>
      </x:c>
      <x:c r="C193" s="0" t="s">
        <x:v>55</x:v>
      </x:c>
      <x:c r="D193" s="0" t="s">
        <x:v>55</x:v>
      </x:c>
      <x:c r="E193" s="0" t="s">
        <x:v>53</x:v>
      </x:c>
      <x:c r="F193" s="0" t="s">
        <x:v>54</x:v>
      </x:c>
      <x:c r="G193" s="0" t="s">
        <x:v>52</x:v>
      </x:c>
      <x:c r="H193" s="0">
        <x:v>4229</x:v>
      </x:c>
    </x:row>
    <x:row r="194" spans="1:8">
      <x:c r="A194" s="0" t="s">
        <x:v>104</x:v>
      </x:c>
      <x:c r="B194" s="0" t="s">
        <x:v>105</x:v>
      </x:c>
      <x:c r="C194" s="0" t="s">
        <x:v>56</x:v>
      </x:c>
      <x:c r="D194" s="0" t="s">
        <x:v>56</x:v>
      </x:c>
      <x:c r="E194" s="0" t="s">
        <x:v>50</x:v>
      </x:c>
      <x:c r="F194" s="0" t="s">
        <x:v>51</x:v>
      </x:c>
      <x:c r="G194" s="0" t="s">
        <x:v>52</x:v>
      </x:c>
      <x:c r="H194" s="0">
        <x:v>9589</x:v>
      </x:c>
    </x:row>
    <x:row r="195" spans="1:8">
      <x:c r="A195" s="0" t="s">
        <x:v>104</x:v>
      </x:c>
      <x:c r="B195" s="0" t="s">
        <x:v>105</x:v>
      </x:c>
      <x:c r="C195" s="0" t="s">
        <x:v>56</x:v>
      </x:c>
      <x:c r="D195" s="0" t="s">
        <x:v>56</x:v>
      </x:c>
      <x:c r="E195" s="0" t="s">
        <x:v>53</x:v>
      </x:c>
      <x:c r="F195" s="0" t="s">
        <x:v>54</x:v>
      </x:c>
      <x:c r="G195" s="0" t="s">
        <x:v>52</x:v>
      </x:c>
      <x:c r="H195" s="0">
        <x:v>4579</x:v>
      </x:c>
    </x:row>
    <x:row r="196" spans="1:8">
      <x:c r="A196" s="0" t="s">
        <x:v>104</x:v>
      </x:c>
      <x:c r="B196" s="0" t="s">
        <x:v>105</x:v>
      </x:c>
      <x:c r="C196" s="0" t="s">
        <x:v>57</x:v>
      </x:c>
      <x:c r="D196" s="0" t="s">
        <x:v>57</x:v>
      </x:c>
      <x:c r="E196" s="0" t="s">
        <x:v>50</x:v>
      </x:c>
      <x:c r="F196" s="0" t="s">
        <x:v>51</x:v>
      </x:c>
      <x:c r="G196" s="0" t="s">
        <x:v>52</x:v>
      </x:c>
      <x:c r="H196" s="0">
        <x:v>11811</x:v>
      </x:c>
    </x:row>
    <x:row r="197" spans="1:8">
      <x:c r="A197" s="0" t="s">
        <x:v>104</x:v>
      </x:c>
      <x:c r="B197" s="0" t="s">
        <x:v>105</x:v>
      </x:c>
      <x:c r="C197" s="0" t="s">
        <x:v>57</x:v>
      </x:c>
      <x:c r="D197" s="0" t="s">
        <x:v>57</x:v>
      </x:c>
      <x:c r="E197" s="0" t="s">
        <x:v>53</x:v>
      </x:c>
      <x:c r="F197" s="0" t="s">
        <x:v>54</x:v>
      </x:c>
      <x:c r="G197" s="0" t="s">
        <x:v>52</x:v>
      </x:c>
      <x:c r="H197" s="0">
        <x:v>4475</x:v>
      </x:c>
    </x:row>
    <x:row r="198" spans="1:8">
      <x:c r="A198" s="0" t="s">
        <x:v>104</x:v>
      </x:c>
      <x:c r="B198" s="0" t="s">
        <x:v>105</x:v>
      </x:c>
      <x:c r="C198" s="0" t="s">
        <x:v>58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14185</x:v>
      </x:c>
    </x:row>
    <x:row r="199" spans="1:8">
      <x:c r="A199" s="0" t="s">
        <x:v>104</x:v>
      </x:c>
      <x:c r="B199" s="0" t="s">
        <x:v>105</x:v>
      </x:c>
      <x:c r="C199" s="0" t="s">
        <x:v>58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4128</x:v>
      </x:c>
    </x:row>
    <x:row r="200" spans="1:8">
      <x:c r="A200" s="0" t="s">
        <x:v>104</x:v>
      </x:c>
      <x:c r="B200" s="0" t="s">
        <x:v>105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13932</x:v>
      </x:c>
    </x:row>
    <x:row r="201" spans="1:8">
      <x:c r="A201" s="0" t="s">
        <x:v>104</x:v>
      </x:c>
      <x:c r="B201" s="0" t="s">
        <x:v>105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7309</x:v>
      </x:c>
    </x:row>
    <x:row r="202" spans="1:8">
      <x:c r="A202" s="0" t="s">
        <x:v>104</x:v>
      </x:c>
      <x:c r="B202" s="0" t="s">
        <x:v>105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52</x:v>
      </x:c>
      <x:c r="H202" s="0">
        <x:v>13228</x:v>
      </x:c>
    </x:row>
    <x:row r="203" spans="1:8">
      <x:c r="A203" s="0" t="s">
        <x:v>104</x:v>
      </x:c>
      <x:c r="B203" s="0" t="s">
        <x:v>105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52</x:v>
      </x:c>
      <x:c r="H203" s="0">
        <x:v>8823</x:v>
      </x:c>
    </x:row>
    <x:row r="204" spans="1:8">
      <x:c r="A204" s="0" t="s">
        <x:v>104</x:v>
      </x:c>
      <x:c r="B204" s="0" t="s">
        <x:v>105</x:v>
      </x:c>
      <x:c r="C204" s="0" t="s">
        <x:v>61</x:v>
      </x:c>
      <x:c r="D204" s="0" t="s">
        <x:v>61</x:v>
      </x:c>
      <x:c r="E204" s="0" t="s">
        <x:v>50</x:v>
      </x:c>
      <x:c r="F204" s="0" t="s">
        <x:v>51</x:v>
      </x:c>
      <x:c r="G204" s="0" t="s">
        <x:v>52</x:v>
      </x:c>
      <x:c r="H204" s="0">
        <x:v>12207</x:v>
      </x:c>
    </x:row>
    <x:row r="205" spans="1:8">
      <x:c r="A205" s="0" t="s">
        <x:v>104</x:v>
      </x:c>
      <x:c r="B205" s="0" t="s">
        <x:v>105</x:v>
      </x:c>
      <x:c r="C205" s="0" t="s">
        <x:v>61</x:v>
      </x:c>
      <x:c r="D205" s="0" t="s">
        <x:v>61</x:v>
      </x:c>
      <x:c r="E205" s="0" t="s">
        <x:v>53</x:v>
      </x:c>
      <x:c r="F205" s="0" t="s">
        <x:v>54</x:v>
      </x:c>
      <x:c r="G205" s="0" t="s">
        <x:v>52</x:v>
      </x:c>
      <x:c r="H205" s="0">
        <x:v>9832</x:v>
      </x:c>
    </x:row>
    <x:row r="206" spans="1:8">
      <x:c r="A206" s="0" t="s">
        <x:v>104</x:v>
      </x:c>
      <x:c r="B206" s="0" t="s">
        <x:v>105</x:v>
      </x:c>
      <x:c r="C206" s="0" t="s">
        <x:v>62</x:v>
      </x:c>
      <x:c r="D206" s="0" t="s">
        <x:v>62</x:v>
      </x:c>
      <x:c r="E206" s="0" t="s">
        <x:v>50</x:v>
      </x:c>
      <x:c r="F206" s="0" t="s">
        <x:v>51</x:v>
      </x:c>
      <x:c r="G206" s="0" t="s">
        <x:v>52</x:v>
      </x:c>
      <x:c r="H206" s="0">
        <x:v>11759</x:v>
      </x:c>
    </x:row>
    <x:row r="207" spans="1:8">
      <x:c r="A207" s="0" t="s">
        <x:v>104</x:v>
      </x:c>
      <x:c r="B207" s="0" t="s">
        <x:v>105</x:v>
      </x:c>
      <x:c r="C207" s="0" t="s">
        <x:v>62</x:v>
      </x:c>
      <x:c r="D207" s="0" t="s">
        <x:v>62</x:v>
      </x:c>
      <x:c r="E207" s="0" t="s">
        <x:v>53</x:v>
      </x:c>
      <x:c r="F207" s="0" t="s">
        <x:v>54</x:v>
      </x:c>
      <x:c r="G207" s="0" t="s">
        <x:v>52</x:v>
      </x:c>
      <x:c r="H207" s="0">
        <x:v>10889</x:v>
      </x:c>
    </x:row>
    <x:row r="208" spans="1:8">
      <x:c r="A208" s="0" t="s">
        <x:v>104</x:v>
      </x:c>
      <x:c r="B208" s="0" t="s">
        <x:v>105</x:v>
      </x:c>
      <x:c r="C208" s="0" t="s">
        <x:v>63</x:v>
      </x:c>
      <x:c r="D208" s="0" t="s">
        <x:v>63</x:v>
      </x:c>
      <x:c r="E208" s="0" t="s">
        <x:v>50</x:v>
      </x:c>
      <x:c r="F208" s="0" t="s">
        <x:v>51</x:v>
      </x:c>
      <x:c r="G208" s="0" t="s">
        <x:v>52</x:v>
      </x:c>
      <x:c r="H208" s="0">
        <x:v>12702</x:v>
      </x:c>
    </x:row>
    <x:row r="209" spans="1:8">
      <x:c r="A209" s="0" t="s">
        <x:v>104</x:v>
      </x:c>
      <x:c r="B209" s="0" t="s">
        <x:v>105</x:v>
      </x:c>
      <x:c r="C209" s="0" t="s">
        <x:v>63</x:v>
      </x:c>
      <x:c r="D209" s="0" t="s">
        <x:v>63</x:v>
      </x:c>
      <x:c r="E209" s="0" t="s">
        <x:v>53</x:v>
      </x:c>
      <x:c r="F209" s="0" t="s">
        <x:v>54</x:v>
      </x:c>
      <x:c r="G209" s="0" t="s">
        <x:v>52</x:v>
      </x:c>
      <x:c r="H209" s="0">
        <x:v>12040</x:v>
      </x:c>
    </x:row>
    <x:row r="210" spans="1:8">
      <x:c r="A210" s="0" t="s">
        <x:v>104</x:v>
      </x:c>
      <x:c r="B210" s="0" t="s">
        <x:v>105</x:v>
      </x:c>
      <x:c r="C210" s="0" t="s">
        <x:v>64</x:v>
      </x:c>
      <x:c r="D210" s="0" t="s">
        <x:v>64</x:v>
      </x:c>
      <x:c r="E210" s="0" t="s">
        <x:v>50</x:v>
      </x:c>
      <x:c r="F210" s="0" t="s">
        <x:v>51</x:v>
      </x:c>
      <x:c r="G210" s="0" t="s">
        <x:v>52</x:v>
      </x:c>
      <x:c r="H210" s="0">
        <x:v>14053</x:v>
      </x:c>
    </x:row>
    <x:row r="211" spans="1:8">
      <x:c r="A211" s="0" t="s">
        <x:v>104</x:v>
      </x:c>
      <x:c r="B211" s="0" t="s">
        <x:v>105</x:v>
      </x:c>
      <x:c r="C211" s="0" t="s">
        <x:v>64</x:v>
      </x:c>
      <x:c r="D211" s="0" t="s">
        <x:v>64</x:v>
      </x:c>
      <x:c r="E211" s="0" t="s">
        <x:v>53</x:v>
      </x:c>
      <x:c r="F211" s="0" t="s">
        <x:v>54</x:v>
      </x:c>
      <x:c r="G211" s="0" t="s">
        <x:v>52</x:v>
      </x:c>
      <x:c r="H211" s="0">
        <x:v>12304</x:v>
      </x:c>
    </x:row>
    <x:row r="212" spans="1:8">
      <x:c r="A212" s="0" t="s">
        <x:v>104</x:v>
      </x:c>
      <x:c r="B212" s="0" t="s">
        <x:v>105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12994</x:v>
      </x:c>
    </x:row>
    <x:row r="213" spans="1:8">
      <x:c r="A213" s="0" t="s">
        <x:v>104</x:v>
      </x:c>
      <x:c r="B213" s="0" t="s">
        <x:v>105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13247</x:v>
      </x:c>
    </x:row>
    <x:row r="214" spans="1:8">
      <x:c r="A214" s="0" t="s">
        <x:v>104</x:v>
      </x:c>
      <x:c r="B214" s="0" t="s">
        <x:v>105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>
        <x:v>12813</x:v>
      </x:c>
    </x:row>
    <x:row r="215" spans="1:8">
      <x:c r="A215" s="0" t="s">
        <x:v>104</x:v>
      </x:c>
      <x:c r="B215" s="0" t="s">
        <x:v>105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11300</x:v>
      </x:c>
    </x:row>
    <x:row r="216" spans="1:8">
      <x:c r="A216" s="0" t="s">
        <x:v>104</x:v>
      </x:c>
      <x:c r="B216" s="0" t="s">
        <x:v>105</x:v>
      </x:c>
      <x:c r="C216" s="0" t="s">
        <x:v>67</x:v>
      </x:c>
      <x:c r="D216" s="0" t="s">
        <x:v>67</x:v>
      </x:c>
      <x:c r="E216" s="0" t="s">
        <x:v>50</x:v>
      </x:c>
      <x:c r="F216" s="0" t="s">
        <x:v>51</x:v>
      </x:c>
      <x:c r="G216" s="0" t="s">
        <x:v>52</x:v>
      </x:c>
      <x:c r="H216" s="0">
        <x:v>12476</x:v>
      </x:c>
    </x:row>
    <x:row r="217" spans="1:8">
      <x:c r="A217" s="0" t="s">
        <x:v>104</x:v>
      </x:c>
      <x:c r="B217" s="0" t="s">
        <x:v>105</x:v>
      </x:c>
      <x:c r="C217" s="0" t="s">
        <x:v>67</x:v>
      </x:c>
      <x:c r="D217" s="0" t="s">
        <x:v>67</x:v>
      </x:c>
      <x:c r="E217" s="0" t="s">
        <x:v>53</x:v>
      </x:c>
      <x:c r="F217" s="0" t="s">
        <x:v>54</x:v>
      </x:c>
      <x:c r="G217" s="0" t="s">
        <x:v>52</x:v>
      </x:c>
      <x:c r="H217" s="0">
        <x:v>15451</x:v>
      </x:c>
    </x:row>
    <x:row r="218" spans="1:8">
      <x:c r="A218" s="0" t="s">
        <x:v>104</x:v>
      </x:c>
      <x:c r="B218" s="0" t="s">
        <x:v>105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12759</x:v>
      </x:c>
    </x:row>
    <x:row r="219" spans="1:8">
      <x:c r="A219" s="0" t="s">
        <x:v>104</x:v>
      </x:c>
      <x:c r="B219" s="0" t="s">
        <x:v>105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15221</x:v>
      </x:c>
    </x:row>
    <x:row r="220" spans="1:8">
      <x:c r="A220" s="0" t="s">
        <x:v>104</x:v>
      </x:c>
      <x:c r="B220" s="0" t="s">
        <x:v>105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52</x:v>
      </x:c>
      <x:c r="H220" s="0">
        <x:v>11817</x:v>
      </x:c>
    </x:row>
    <x:row r="221" spans="1:8">
      <x:c r="A221" s="0" t="s">
        <x:v>104</x:v>
      </x:c>
      <x:c r="B221" s="0" t="s">
        <x:v>105</x:v>
      </x:c>
      <x:c r="C221" s="0" t="s">
        <x:v>69</x:v>
      </x:c>
      <x:c r="D221" s="0" t="s">
        <x:v>69</x:v>
      </x:c>
      <x:c r="E221" s="0" t="s">
        <x:v>53</x:v>
      </x:c>
      <x:c r="F221" s="0" t="s">
        <x:v>54</x:v>
      </x:c>
      <x:c r="G221" s="0" t="s">
        <x:v>52</x:v>
      </x:c>
      <x:c r="H221" s="0">
        <x:v>16243</x:v>
      </x:c>
    </x:row>
    <x:row r="222" spans="1:8">
      <x:c r="A222" s="0" t="s">
        <x:v>104</x:v>
      </x:c>
      <x:c r="B222" s="0" t="s">
        <x:v>105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10233</x:v>
      </x:c>
    </x:row>
    <x:row r="223" spans="1:8">
      <x:c r="A223" s="0" t="s">
        <x:v>104</x:v>
      </x:c>
      <x:c r="B223" s="0" t="s">
        <x:v>105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17399</x:v>
      </x:c>
    </x:row>
    <x:row r="224" spans="1:8">
      <x:c r="A224" s="0" t="s">
        <x:v>104</x:v>
      </x:c>
      <x:c r="B224" s="0" t="s">
        <x:v>105</x:v>
      </x:c>
      <x:c r="C224" s="0" t="s">
        <x:v>71</x:v>
      </x:c>
      <x:c r="D224" s="0" t="s">
        <x:v>71</x:v>
      </x:c>
      <x:c r="E224" s="0" t="s">
        <x:v>50</x:v>
      </x:c>
      <x:c r="F224" s="0" t="s">
        <x:v>51</x:v>
      </x:c>
      <x:c r="G224" s="0" t="s">
        <x:v>52</x:v>
      </x:c>
      <x:c r="H224" s="0">
        <x:v>10281</x:v>
      </x:c>
    </x:row>
    <x:row r="225" spans="1:8">
      <x:c r="A225" s="0" t="s">
        <x:v>104</x:v>
      </x:c>
      <x:c r="B225" s="0" t="s">
        <x:v>105</x:v>
      </x:c>
      <x:c r="C225" s="0" t="s">
        <x:v>71</x:v>
      </x:c>
      <x:c r="D225" s="0" t="s">
        <x:v>71</x:v>
      </x:c>
      <x:c r="E225" s="0" t="s">
        <x:v>53</x:v>
      </x:c>
      <x:c r="F225" s="0" t="s">
        <x:v>54</x:v>
      </x:c>
      <x:c r="G225" s="0" t="s">
        <x:v>52</x:v>
      </x:c>
      <x:c r="H225" s="0">
        <x:v>18098</x:v>
      </x:c>
    </x:row>
    <x:row r="226" spans="1:8">
      <x:c r="A226" s="0" t="s">
        <x:v>104</x:v>
      </x:c>
      <x:c r="B226" s="0" t="s">
        <x:v>105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52</x:v>
      </x:c>
      <x:c r="H226" s="0">
        <x:v>9650</x:v>
      </x:c>
    </x:row>
    <x:row r="227" spans="1:8">
      <x:c r="A227" s="0" t="s">
        <x:v>104</x:v>
      </x:c>
      <x:c r="B227" s="0" t="s">
        <x:v>105</x:v>
      </x:c>
      <x:c r="C227" s="0" t="s">
        <x:v>72</x:v>
      </x:c>
      <x:c r="D227" s="0" t="s">
        <x:v>72</x:v>
      </x:c>
      <x:c r="E227" s="0" t="s">
        <x:v>53</x:v>
      </x:c>
      <x:c r="F227" s="0" t="s">
        <x:v>54</x:v>
      </x:c>
      <x:c r="G227" s="0" t="s">
        <x:v>52</x:v>
      </x:c>
      <x:c r="H227" s="0">
        <x:v>27289</x:v>
      </x:c>
    </x:row>
    <x:row r="228" spans="1:8">
      <x:c r="A228" s="0" t="s">
        <x:v>104</x:v>
      </x:c>
      <x:c r="B228" s="0" t="s">
        <x:v>105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52</x:v>
      </x:c>
      <x:c r="H228" s="0">
        <x:v>11268</x:v>
      </x:c>
    </x:row>
    <x:row r="229" spans="1:8">
      <x:c r="A229" s="0" t="s">
        <x:v>104</x:v>
      </x:c>
      <x:c r="B229" s="0" t="s">
        <x:v>105</x:v>
      </x:c>
      <x:c r="C229" s="0" t="s">
        <x:v>73</x:v>
      </x:c>
      <x:c r="D229" s="0" t="s">
        <x:v>73</x:v>
      </x:c>
      <x:c r="E229" s="0" t="s">
        <x:v>53</x:v>
      </x:c>
      <x:c r="F229" s="0" t="s">
        <x:v>54</x:v>
      </x:c>
      <x:c r="G229" s="0" t="s">
        <x:v>52</x:v>
      </x:c>
      <x:c r="H229" s="0">
        <x:v>27312</x:v>
      </x:c>
    </x:row>
    <x:row r="230" spans="1:8">
      <x:c r="A230" s="0" t="s">
        <x:v>104</x:v>
      </x:c>
      <x:c r="B230" s="0" t="s">
        <x:v>105</x:v>
      </x:c>
      <x:c r="C230" s="0" t="s">
        <x:v>74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11290</x:v>
      </x:c>
    </x:row>
    <x:row r="231" spans="1:8">
      <x:c r="A231" s="0" t="s">
        <x:v>104</x:v>
      </x:c>
      <x:c r="B231" s="0" t="s">
        <x:v>105</x:v>
      </x:c>
      <x:c r="C231" s="0" t="s">
        <x:v>74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19761</x:v>
      </x:c>
    </x:row>
    <x:row r="232" spans="1:8">
      <x:c r="A232" s="0" t="s">
        <x:v>104</x:v>
      </x:c>
      <x:c r="B232" s="0" t="s">
        <x:v>105</x:v>
      </x:c>
      <x:c r="C232" s="0" t="s">
        <x:v>75</x:v>
      </x:c>
      <x:c r="D232" s="0" t="s">
        <x:v>75</x:v>
      </x:c>
      <x:c r="E232" s="0" t="s">
        <x:v>50</x:v>
      </x:c>
      <x:c r="F232" s="0" t="s">
        <x:v>51</x:v>
      </x:c>
      <x:c r="G232" s="0" t="s">
        <x:v>52</x:v>
      </x:c>
      <x:c r="H232" s="0">
        <x:v>12044</x:v>
      </x:c>
    </x:row>
    <x:row r="233" spans="1:8">
      <x:c r="A233" s="0" t="s">
        <x:v>104</x:v>
      </x:c>
      <x:c r="B233" s="0" t="s">
        <x:v>105</x:v>
      </x:c>
      <x:c r="C233" s="0" t="s">
        <x:v>75</x:v>
      </x:c>
      <x:c r="D233" s="0" t="s">
        <x:v>75</x:v>
      </x:c>
      <x:c r="E233" s="0" t="s">
        <x:v>53</x:v>
      </x:c>
      <x:c r="F233" s="0" t="s">
        <x:v>54</x:v>
      </x:c>
      <x:c r="G233" s="0" t="s">
        <x:v>52</x:v>
      </x:c>
      <x:c r="H233" s="0">
        <x:v>21676</x:v>
      </x:c>
    </x:row>
    <x:row r="234" spans="1:8">
      <x:c r="A234" s="0" t="s">
        <x:v>104</x:v>
      </x:c>
      <x:c r="B234" s="0" t="s">
        <x:v>105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15019</x:v>
      </x:c>
    </x:row>
    <x:row r="235" spans="1:8">
      <x:c r="A235" s="0" t="s">
        <x:v>104</x:v>
      </x:c>
      <x:c r="B235" s="0" t="s">
        <x:v>105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27025</x:v>
      </x:c>
    </x:row>
    <x:row r="236" spans="1:8">
      <x:c r="A236" s="0" t="s">
        <x:v>104</x:v>
      </x:c>
      <x:c r="B236" s="0" t="s">
        <x:v>105</x:v>
      </x:c>
      <x:c r="C236" s="0" t="s">
        <x:v>77</x:v>
      </x:c>
      <x:c r="D236" s="0" t="s">
        <x:v>77</x:v>
      </x:c>
      <x:c r="E236" s="0" t="s">
        <x:v>50</x:v>
      </x:c>
      <x:c r="F236" s="0" t="s">
        <x:v>51</x:v>
      </x:c>
      <x:c r="G236" s="0" t="s">
        <x:v>52</x:v>
      </x:c>
      <x:c r="H236" s="0">
        <x:v>12985</x:v>
      </x:c>
    </x:row>
    <x:row r="237" spans="1:8">
      <x:c r="A237" s="0" t="s">
        <x:v>104</x:v>
      </x:c>
      <x:c r="B237" s="0" t="s">
        <x:v>105</x:v>
      </x:c>
      <x:c r="C237" s="0" t="s">
        <x:v>77</x:v>
      </x:c>
      <x:c r="D237" s="0" t="s">
        <x:v>77</x:v>
      </x:c>
      <x:c r="E237" s="0" t="s">
        <x:v>53</x:v>
      </x:c>
      <x:c r="F237" s="0" t="s">
        <x:v>54</x:v>
      </x:c>
      <x:c r="G237" s="0" t="s">
        <x:v>52</x:v>
      </x:c>
      <x:c r="H237" s="0">
        <x:v>25505</x:v>
      </x:c>
    </x:row>
    <x:row r="238" spans="1:8">
      <x:c r="A238" s="0" t="s">
        <x:v>104</x:v>
      </x:c>
      <x:c r="B238" s="0" t="s">
        <x:v>105</x:v>
      </x:c>
      <x:c r="C238" s="0" t="s">
        <x:v>78</x:v>
      </x:c>
      <x:c r="D238" s="0" t="s">
        <x:v>78</x:v>
      </x:c>
      <x:c r="E238" s="0" t="s">
        <x:v>50</x:v>
      </x:c>
      <x:c r="F238" s="0" t="s">
        <x:v>51</x:v>
      </x:c>
      <x:c r="G238" s="0" t="s">
        <x:v>52</x:v>
      </x:c>
      <x:c r="H238" s="0">
        <x:v>16230</x:v>
      </x:c>
    </x:row>
    <x:row r="239" spans="1:8">
      <x:c r="A239" s="0" t="s">
        <x:v>104</x:v>
      </x:c>
      <x:c r="B239" s="0" t="s">
        <x:v>105</x:v>
      </x:c>
      <x:c r="C239" s="0" t="s">
        <x:v>78</x:v>
      </x:c>
      <x:c r="D239" s="0" t="s">
        <x:v>78</x:v>
      </x:c>
      <x:c r="E239" s="0" t="s">
        <x:v>53</x:v>
      </x:c>
      <x:c r="F239" s="0" t="s">
        <x:v>54</x:v>
      </x:c>
      <x:c r="G239" s="0" t="s">
        <x:v>52</x:v>
      </x:c>
      <x:c r="H239" s="0">
        <x:v>30253</x:v>
      </x:c>
    </x:row>
    <x:row r="240" spans="1:8">
      <x:c r="A240" s="0" t="s">
        <x:v>104</x:v>
      </x:c>
      <x:c r="B240" s="0" t="s">
        <x:v>105</x:v>
      </x:c>
      <x:c r="C240" s="0" t="s">
        <x:v>79</x:v>
      </x:c>
      <x:c r="D240" s="0" t="s">
        <x:v>79</x:v>
      </x:c>
      <x:c r="E240" s="0" t="s">
        <x:v>50</x:v>
      </x:c>
      <x:c r="F240" s="0" t="s">
        <x:v>51</x:v>
      </x:c>
      <x:c r="G240" s="0" t="s">
        <x:v>52</x:v>
      </x:c>
      <x:c r="H240" s="0">
        <x:v>19320</x:v>
      </x:c>
    </x:row>
    <x:row r="241" spans="1:8">
      <x:c r="A241" s="0" t="s">
        <x:v>104</x:v>
      </x:c>
      <x:c r="B241" s="0" t="s">
        <x:v>105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52</x:v>
      </x:c>
      <x:c r="H241" s="0">
        <x:v>27715</x:v>
      </x:c>
    </x:row>
    <x:row r="242" spans="1:8">
      <x:c r="A242" s="0" t="s">
        <x:v>104</x:v>
      </x:c>
      <x:c r="B242" s="0" t="s">
        <x:v>105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25628</x:v>
      </x:c>
    </x:row>
    <x:row r="243" spans="1:8">
      <x:c r="A243" s="0" t="s">
        <x:v>104</x:v>
      </x:c>
      <x:c r="B243" s="0" t="s">
        <x:v>105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52</x:v>
      </x:c>
      <x:c r="H243" s="0">
        <x:v>30381</x:v>
      </x:c>
    </x:row>
    <x:row r="244" spans="1:8">
      <x:c r="A244" s="0" t="s">
        <x:v>104</x:v>
      </x:c>
      <x:c r="B244" s="0" t="s">
        <x:v>105</x:v>
      </x:c>
      <x:c r="C244" s="0" t="s">
        <x:v>81</x:v>
      </x:c>
      <x:c r="D244" s="0" t="s">
        <x:v>81</x:v>
      </x:c>
      <x:c r="E244" s="0" t="s">
        <x:v>50</x:v>
      </x:c>
      <x:c r="F244" s="0" t="s">
        <x:v>51</x:v>
      </x:c>
      <x:c r="G244" s="0" t="s">
        <x:v>52</x:v>
      </x:c>
      <x:c r="H244" s="0">
        <x:v>28193</x:v>
      </x:c>
    </x:row>
    <x:row r="245" spans="1:8">
      <x:c r="A245" s="0" t="s">
        <x:v>104</x:v>
      </x:c>
      <x:c r="B245" s="0" t="s">
        <x:v>105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52</x:v>
      </x:c>
      <x:c r="H245" s="0">
        <x:v>29708</x:v>
      </x:c>
    </x:row>
    <x:row r="246" spans="1:8">
      <x:c r="A246" s="0" t="s">
        <x:v>104</x:v>
      </x:c>
      <x:c r="B246" s="0" t="s">
        <x:v>105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>
        <x:v>27355</x:v>
      </x:c>
    </x:row>
    <x:row r="247" spans="1:8">
      <x:c r="A247" s="0" t="s">
        <x:v>104</x:v>
      </x:c>
      <x:c r="B247" s="0" t="s">
        <x:v>105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52</x:v>
      </x:c>
      <x:c r="H247" s="0">
        <x:v>34052</x:v>
      </x:c>
    </x:row>
    <x:row r="248" spans="1:8">
      <x:c r="A248" s="0" t="s">
        <x:v>104</x:v>
      </x:c>
      <x:c r="B248" s="0" t="s">
        <x:v>105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>
        <x:v>31359</x:v>
      </x:c>
    </x:row>
    <x:row r="249" spans="1:8">
      <x:c r="A249" s="0" t="s">
        <x:v>104</x:v>
      </x:c>
      <x:c r="B249" s="0" t="s">
        <x:v>105</x:v>
      </x:c>
      <x:c r="C249" s="0" t="s">
        <x:v>83</x:v>
      </x:c>
      <x:c r="D249" s="0" t="s">
        <x:v>83</x:v>
      </x:c>
      <x:c r="E249" s="0" t="s">
        <x:v>53</x:v>
      </x:c>
      <x:c r="F249" s="0" t="s">
        <x:v>54</x:v>
      </x:c>
      <x:c r="G249" s="0" t="s">
        <x:v>52</x:v>
      </x:c>
      <x:c r="H249" s="0">
        <x:v>39458</x:v>
      </x:c>
    </x:row>
    <x:row r="250" spans="1:8">
      <x:c r="A250" s="0" t="s">
        <x:v>104</x:v>
      </x:c>
      <x:c r="B250" s="0" t="s">
        <x:v>105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52</x:v>
      </x:c>
      <x:c r="H250" s="0">
        <x:v>31533</x:v>
      </x:c>
    </x:row>
    <x:row r="251" spans="1:8">
      <x:c r="A251" s="0" t="s">
        <x:v>104</x:v>
      </x:c>
      <x:c r="B251" s="0" t="s">
        <x:v>105</x:v>
      </x:c>
      <x:c r="C251" s="0" t="s">
        <x:v>84</x:v>
      </x:c>
      <x:c r="D251" s="0" t="s">
        <x:v>84</x:v>
      </x:c>
      <x:c r="E251" s="0" t="s">
        <x:v>53</x:v>
      </x:c>
      <x:c r="F251" s="0" t="s">
        <x:v>54</x:v>
      </x:c>
      <x:c r="G251" s="0" t="s">
        <x:v>52</x:v>
      </x:c>
      <x:c r="H251" s="0">
        <x:v>42725</x:v>
      </x:c>
    </x:row>
    <x:row r="252" spans="1:8">
      <x:c r="A252" s="0" t="s">
        <x:v>104</x:v>
      </x:c>
      <x:c r="B252" s="0" t="s">
        <x:v>105</x:v>
      </x:c>
      <x:c r="C252" s="0" t="s">
        <x:v>85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>
        <x:v>29431</x:v>
      </x:c>
    </x:row>
    <x:row r="253" spans="1:8">
      <x:c r="A253" s="0" t="s">
        <x:v>104</x:v>
      </x:c>
      <x:c r="B253" s="0" t="s">
        <x:v>105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52</x:v>
      </x:c>
      <x:c r="H253" s="0">
        <x:v>37355</x:v>
      </x:c>
    </x:row>
    <x:row r="254" spans="1:8">
      <x:c r="A254" s="0" t="s">
        <x:v>104</x:v>
      </x:c>
      <x:c r="B254" s="0" t="s">
        <x:v>105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>
        <x:v>32298</x:v>
      </x:c>
    </x:row>
    <x:row r="255" spans="1:8">
      <x:c r="A255" s="0" t="s">
        <x:v>104</x:v>
      </x:c>
      <x:c r="B255" s="0" t="s">
        <x:v>105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52</x:v>
      </x:c>
      <x:c r="H255" s="0">
        <x:v>46994</x:v>
      </x:c>
    </x:row>
    <x:row r="256" spans="1:8">
      <x:c r="A256" s="0" t="s">
        <x:v>104</x:v>
      </x:c>
      <x:c r="B256" s="0" t="s">
        <x:v>105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52</x:v>
      </x:c>
      <x:c r="H256" s="0">
        <x:v>35292</x:v>
      </x:c>
    </x:row>
    <x:row r="257" spans="1:8">
      <x:c r="A257" s="0" t="s">
        <x:v>104</x:v>
      </x:c>
      <x:c r="B257" s="0" t="s">
        <x:v>105</x:v>
      </x:c>
      <x:c r="C257" s="0" t="s">
        <x:v>87</x:v>
      </x:c>
      <x:c r="D257" s="0" t="s">
        <x:v>87</x:v>
      </x:c>
      <x:c r="E257" s="0" t="s">
        <x:v>53</x:v>
      </x:c>
      <x:c r="F257" s="0" t="s">
        <x:v>54</x:v>
      </x:c>
      <x:c r="G257" s="0" t="s">
        <x:v>52</x:v>
      </x:c>
      <x:c r="H257" s="0">
        <x:v>49457</x:v>
      </x:c>
    </x:row>
    <x:row r="258" spans="1:8">
      <x:c r="A258" s="0" t="s">
        <x:v>104</x:v>
      </x:c>
      <x:c r="B258" s="0" t="s">
        <x:v>105</x:v>
      </x:c>
      <x:c r="C258" s="0" t="s">
        <x:v>88</x:v>
      </x:c>
      <x:c r="D258" s="0" t="s">
        <x:v>88</x:v>
      </x:c>
      <x:c r="E258" s="0" t="s">
        <x:v>50</x:v>
      </x:c>
      <x:c r="F258" s="0" t="s">
        <x:v>51</x:v>
      </x:c>
      <x:c r="G258" s="0" t="s">
        <x:v>52</x:v>
      </x:c>
      <x:c r="H258" s="0">
        <x:v>44231</x:v>
      </x:c>
    </x:row>
    <x:row r="259" spans="1:8">
      <x:c r="A259" s="0" t="s">
        <x:v>104</x:v>
      </x:c>
      <x:c r="B259" s="0" t="s">
        <x:v>105</x:v>
      </x:c>
      <x:c r="C259" s="0" t="s">
        <x:v>88</x:v>
      </x:c>
      <x:c r="D259" s="0" t="s">
        <x:v>88</x:v>
      </x:c>
      <x:c r="E259" s="0" t="s">
        <x:v>53</x:v>
      </x:c>
      <x:c r="F259" s="0" t="s">
        <x:v>54</x:v>
      </x:c>
      <x:c r="G259" s="0" t="s">
        <x:v>52</x:v>
      </x:c>
      <x:c r="H259" s="0">
        <x:v>54478</x:v>
      </x:c>
    </x:row>
    <x:row r="260" spans="1:8">
      <x:c r="A260" s="0" t="s">
        <x:v>104</x:v>
      </x:c>
      <x:c r="B260" s="0" t="s">
        <x:v>105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52</x:v>
      </x:c>
      <x:c r="H260" s="0">
        <x:v>53758</x:v>
      </x:c>
    </x:row>
    <x:row r="261" spans="1:8">
      <x:c r="A261" s="0" t="s">
        <x:v>104</x:v>
      </x:c>
      <x:c r="B261" s="0" t="s">
        <x:v>105</x:v>
      </x:c>
      <x:c r="C261" s="0" t="s">
        <x:v>89</x:v>
      </x:c>
      <x:c r="D261" s="0" t="s">
        <x:v>89</x:v>
      </x:c>
      <x:c r="E261" s="0" t="s">
        <x:v>53</x:v>
      </x:c>
      <x:c r="F261" s="0" t="s">
        <x:v>54</x:v>
      </x:c>
      <x:c r="G261" s="0" t="s">
        <x:v>52</x:v>
      </x:c>
      <x:c r="H261" s="0">
        <x:v>53922</x:v>
      </x:c>
    </x:row>
    <x:row r="262" spans="1:8">
      <x:c r="A262" s="0" t="s">
        <x:v>104</x:v>
      </x:c>
      <x:c r="B262" s="0" t="s">
        <x:v>105</x:v>
      </x:c>
      <x:c r="C262" s="0" t="s">
        <x:v>90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>
        <x:v>55737</x:v>
      </x:c>
    </x:row>
    <x:row r="263" spans="1:8">
      <x:c r="A263" s="0" t="s">
        <x:v>104</x:v>
      </x:c>
      <x:c r="B263" s="0" t="s">
        <x:v>105</x:v>
      </x:c>
      <x:c r="C263" s="0" t="s">
        <x:v>90</x:v>
      </x:c>
      <x:c r="D263" s="0" t="s">
        <x:v>90</x:v>
      </x:c>
      <x:c r="E263" s="0" t="s">
        <x:v>53</x:v>
      </x:c>
      <x:c r="F263" s="0" t="s">
        <x:v>54</x:v>
      </x:c>
      <x:c r="G263" s="0" t="s">
        <x:v>52</x:v>
      </x:c>
      <x:c r="H263" s="0">
        <x:v>55516</x:v>
      </x:c>
    </x:row>
    <x:row r="264" spans="1:8">
      <x:c r="A264" s="0" t="s">
        <x:v>104</x:v>
      </x:c>
      <x:c r="B264" s="0" t="s">
        <x:v>105</x:v>
      </x:c>
      <x:c r="C264" s="0" t="s">
        <x:v>91</x:v>
      </x:c>
      <x:c r="D264" s="0" t="s">
        <x:v>91</x:v>
      </x:c>
      <x:c r="E264" s="0" t="s">
        <x:v>50</x:v>
      </x:c>
      <x:c r="F264" s="0" t="s">
        <x:v>51</x:v>
      </x:c>
      <x:c r="G264" s="0" t="s">
        <x:v>52</x:v>
      </x:c>
      <x:c r="H264" s="0">
        <x:v>46588</x:v>
      </x:c>
    </x:row>
    <x:row r="265" spans="1:8">
      <x:c r="A265" s="0" t="s">
        <x:v>104</x:v>
      </x:c>
      <x:c r="B265" s="0" t="s">
        <x:v>105</x:v>
      </x:c>
      <x:c r="C265" s="0" t="s">
        <x:v>91</x:v>
      </x:c>
      <x:c r="D265" s="0" t="s">
        <x:v>91</x:v>
      </x:c>
      <x:c r="E265" s="0" t="s">
        <x:v>53</x:v>
      </x:c>
      <x:c r="F265" s="0" t="s">
        <x:v>54</x:v>
      </x:c>
      <x:c r="G265" s="0" t="s">
        <x:v>52</x:v>
      </x:c>
      <x:c r="H265" s="0">
        <x:v>37698</x:v>
      </x:c>
    </x:row>
    <x:row r="266" spans="1:8">
      <x:c r="A266" s="0" t="s">
        <x:v>104</x:v>
      </x:c>
      <x:c r="B266" s="0" t="s">
        <x:v>105</x:v>
      </x:c>
      <x:c r="C266" s="0" t="s">
        <x:v>92</x:v>
      </x:c>
      <x:c r="D266" s="0" t="s">
        <x:v>92</x:v>
      </x:c>
      <x:c r="E266" s="0" t="s">
        <x:v>50</x:v>
      </x:c>
      <x:c r="F266" s="0" t="s">
        <x:v>51</x:v>
      </x:c>
      <x:c r="G266" s="0" t="s">
        <x:v>52</x:v>
      </x:c>
      <x:c r="H266" s="0">
        <x:v>24467</x:v>
      </x:c>
    </x:row>
    <x:row r="267" spans="1:8">
      <x:c r="A267" s="0" t="s">
        <x:v>104</x:v>
      </x:c>
      <x:c r="B267" s="0" t="s">
        <x:v>105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52</x:v>
      </x:c>
      <x:c r="H267" s="0">
        <x:v>29224</x:v>
      </x:c>
    </x:row>
    <x:row r="268" spans="1:8">
      <x:c r="A268" s="0" t="s">
        <x:v>104</x:v>
      </x:c>
      <x:c r="B268" s="0" t="s">
        <x:v>105</x:v>
      </x:c>
      <x:c r="C268" s="0" t="s">
        <x:v>93</x:v>
      </x:c>
      <x:c r="D268" s="0" t="s">
        <x:v>93</x:v>
      </x:c>
      <x:c r="E268" s="0" t="s">
        <x:v>50</x:v>
      </x:c>
      <x:c r="F268" s="0" t="s">
        <x:v>51</x:v>
      </x:c>
      <x:c r="G268" s="0" t="s">
        <x:v>52</x:v>
      </x:c>
      <x:c r="H268" s="0">
        <x:v>9832</x:v>
      </x:c>
    </x:row>
    <x:row r="269" spans="1:8">
      <x:c r="A269" s="0" t="s">
        <x:v>104</x:v>
      </x:c>
      <x:c r="B269" s="0" t="s">
        <x:v>105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52</x:v>
      </x:c>
      <x:c r="H269" s="0">
        <x:v>15340</x:v>
      </x:c>
    </x:row>
    <x:row r="270" spans="1:8">
      <x:c r="A270" s="0" t="s">
        <x:v>104</x:v>
      </x:c>
      <x:c r="B270" s="0" t="s">
        <x:v>105</x:v>
      </x:c>
      <x:c r="C270" s="0" t="s">
        <x:v>94</x:v>
      </x:c>
      <x:c r="D270" s="0" t="s">
        <x:v>94</x:v>
      </x:c>
      <x:c r="E270" s="0" t="s">
        <x:v>50</x:v>
      </x:c>
      <x:c r="F270" s="0" t="s">
        <x:v>51</x:v>
      </x:c>
      <x:c r="G270" s="0" t="s">
        <x:v>52</x:v>
      </x:c>
      <x:c r="H270" s="0">
        <x:v>6923</x:v>
      </x:c>
    </x:row>
    <x:row r="271" spans="1:8">
      <x:c r="A271" s="0" t="s">
        <x:v>104</x:v>
      </x:c>
      <x:c r="B271" s="0" t="s">
        <x:v>105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52</x:v>
      </x:c>
      <x:c r="H271" s="0">
        <x:v>11459</x:v>
      </x:c>
    </x:row>
    <x:row r="272" spans="1:8">
      <x:c r="A272" s="0" t="s">
        <x:v>104</x:v>
      </x:c>
      <x:c r="B272" s="0" t="s">
        <x:v>105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>
        <x:v>3033</x:v>
      </x:c>
    </x:row>
    <x:row r="273" spans="1:8">
      <x:c r="A273" s="0" t="s">
        <x:v>104</x:v>
      </x:c>
      <x:c r="B273" s="0" t="s">
        <x:v>105</x:v>
      </x:c>
      <x:c r="C273" s="0" t="s">
        <x:v>95</x:v>
      </x:c>
      <x:c r="D273" s="0" t="s">
        <x:v>95</x:v>
      </x:c>
      <x:c r="E273" s="0" t="s">
        <x:v>53</x:v>
      </x:c>
      <x:c r="F273" s="0" t="s">
        <x:v>54</x:v>
      </x:c>
      <x:c r="G273" s="0" t="s">
        <x:v>52</x:v>
      </x:c>
      <x:c r="H273" s="0">
        <x:v>8204</x:v>
      </x:c>
    </x:row>
    <x:row r="274" spans="1:8">
      <x:c r="A274" s="0" t="s">
        <x:v>104</x:v>
      </x:c>
      <x:c r="B274" s="0" t="s">
        <x:v>105</x:v>
      </x:c>
      <x:c r="C274" s="0" t="s">
        <x:v>96</x:v>
      </x:c>
      <x:c r="D274" s="0" t="s">
        <x:v>96</x:v>
      </x:c>
      <x:c r="E274" s="0" t="s">
        <x:v>50</x:v>
      </x:c>
      <x:c r="F274" s="0" t="s">
        <x:v>51</x:v>
      </x:c>
      <x:c r="G274" s="0" t="s">
        <x:v>52</x:v>
      </x:c>
      <x:c r="H274" s="0">
        <x:v>3229</x:v>
      </x:c>
    </x:row>
    <x:row r="275" spans="1:8">
      <x:c r="A275" s="0" t="s">
        <x:v>104</x:v>
      </x:c>
      <x:c r="B275" s="0" t="s">
        <x:v>105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52</x:v>
      </x:c>
      <x:c r="H275" s="0">
        <x:v>11080</x:v>
      </x:c>
    </x:row>
    <x:row r="276" spans="1:8">
      <x:c r="A276" s="0" t="s">
        <x:v>104</x:v>
      </x:c>
      <x:c r="B276" s="0" t="s">
        <x:v>105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52</x:v>
      </x:c>
      <x:c r="H276" s="0">
        <x:v>2522</x:v>
      </x:c>
    </x:row>
    <x:row r="277" spans="1:8">
      <x:c r="A277" s="0" t="s">
        <x:v>104</x:v>
      </x:c>
      <x:c r="B277" s="0" t="s">
        <x:v>105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52</x:v>
      </x:c>
      <x:c r="H277" s="0">
        <x:v>11093</x:v>
      </x:c>
    </x:row>
    <x:row r="278" spans="1:8">
      <x:c r="A278" s="0" t="s">
        <x:v>104</x:v>
      </x:c>
      <x:c r="B278" s="0" t="s">
        <x:v>105</x:v>
      </x:c>
      <x:c r="C278" s="0" t="s">
        <x:v>98</x:v>
      </x:c>
      <x:c r="D278" s="0" t="s">
        <x:v>98</x:v>
      </x:c>
      <x:c r="E278" s="0" t="s">
        <x:v>50</x:v>
      </x:c>
      <x:c r="F278" s="0" t="s">
        <x:v>51</x:v>
      </x:c>
      <x:c r="G278" s="0" t="s">
        <x:v>52</x:v>
      </x:c>
      <x:c r="H278" s="0">
        <x:v>3727</x:v>
      </x:c>
    </x:row>
    <x:row r="279" spans="1:8">
      <x:c r="A279" s="0" t="s">
        <x:v>104</x:v>
      </x:c>
      <x:c r="B279" s="0" t="s">
        <x:v>105</x:v>
      </x:c>
      <x:c r="C279" s="0" t="s">
        <x:v>98</x:v>
      </x:c>
      <x:c r="D279" s="0" t="s">
        <x:v>98</x:v>
      </x:c>
      <x:c r="E279" s="0" t="s">
        <x:v>53</x:v>
      </x:c>
      <x:c r="F279" s="0" t="s">
        <x:v>54</x:v>
      </x:c>
      <x:c r="G279" s="0" t="s">
        <x:v>52</x:v>
      </x:c>
      <x:c r="H279" s="0">
        <x:v>16599</x:v>
      </x:c>
    </x:row>
    <x:row r="280" spans="1:8">
      <x:c r="A280" s="0" t="s">
        <x:v>104</x:v>
      </x:c>
      <x:c r="B280" s="0" t="s">
        <x:v>105</x:v>
      </x:c>
      <x:c r="C280" s="0" t="s">
        <x:v>99</x:v>
      </x:c>
      <x:c r="D280" s="0" t="s">
        <x:v>99</x:v>
      </x:c>
      <x:c r="E280" s="0" t="s">
        <x:v>50</x:v>
      </x:c>
      <x:c r="F280" s="0" t="s">
        <x:v>51</x:v>
      </x:c>
      <x:c r="G280" s="0" t="s">
        <x:v>52</x:v>
      </x:c>
      <x:c r="H280" s="0">
        <x:v>4376</x:v>
      </x:c>
    </x:row>
    <x:row r="281" spans="1:8">
      <x:c r="A281" s="0" t="s">
        <x:v>104</x:v>
      </x:c>
      <x:c r="B281" s="0" t="s">
        <x:v>105</x:v>
      </x:c>
      <x:c r="C281" s="0" t="s">
        <x:v>99</x:v>
      </x:c>
      <x:c r="D281" s="0" t="s">
        <x:v>99</x:v>
      </x:c>
      <x:c r="E281" s="0" t="s">
        <x:v>53</x:v>
      </x:c>
      <x:c r="F281" s="0" t="s">
        <x:v>54</x:v>
      </x:c>
      <x:c r="G281" s="0" t="s">
        <x:v>52</x:v>
      </x:c>
      <x:c r="H281" s="0">
        <x:v>19535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>
        <x:v>5284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53</x:v>
      </x:c>
      <x:c r="F283" s="0" t="s">
        <x:v>54</x:v>
      </x:c>
      <x:c r="G283" s="0" t="s">
        <x:v>52</x:v>
      </x:c>
      <x:c r="H283" s="0">
        <x:v>19861</x:v>
      </x:c>
    </x:row>
    <x:row r="284" spans="1:8">
      <x:c r="A284" s="0" t="s">
        <x:v>106</x:v>
      </x:c>
      <x:c r="B284" s="0" t="s">
        <x:v>107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103</x:v>
      </x:c>
      <x:c r="H284" s="0">
        <x:v>24</x:v>
      </x:c>
    </x:row>
    <x:row r="285" spans="1:8">
      <x:c r="A285" s="0" t="s">
        <x:v>106</x:v>
      </x:c>
      <x:c r="B285" s="0" t="s">
        <x:v>107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103</x:v>
      </x:c>
      <x:c r="H285" s="0">
        <x:v>13</x:v>
      </x:c>
    </x:row>
    <x:row r="286" spans="1:8">
      <x:c r="A286" s="0" t="s">
        <x:v>106</x:v>
      </x:c>
      <x:c r="B286" s="0" t="s">
        <x:v>107</x:v>
      </x:c>
      <x:c r="C286" s="0" t="s">
        <x:v>55</x:v>
      </x:c>
      <x:c r="D286" s="0" t="s">
        <x:v>55</x:v>
      </x:c>
      <x:c r="E286" s="0" t="s">
        <x:v>50</x:v>
      </x:c>
      <x:c r="F286" s="0" t="s">
        <x:v>51</x:v>
      </x:c>
      <x:c r="G286" s="0" t="s">
        <x:v>103</x:v>
      </x:c>
      <x:c r="H286" s="0">
        <x:v>35</x:v>
      </x:c>
    </x:row>
    <x:row r="287" spans="1:8">
      <x:c r="A287" s="0" t="s">
        <x:v>106</x:v>
      </x:c>
      <x:c r="B287" s="0" t="s">
        <x:v>107</x:v>
      </x:c>
      <x:c r="C287" s="0" t="s">
        <x:v>55</x:v>
      </x:c>
      <x:c r="D287" s="0" t="s">
        <x:v>55</x:v>
      </x:c>
      <x:c r="E287" s="0" t="s">
        <x:v>53</x:v>
      </x:c>
      <x:c r="F287" s="0" t="s">
        <x:v>54</x:v>
      </x:c>
      <x:c r="G287" s="0" t="s">
        <x:v>103</x:v>
      </x:c>
      <x:c r="H287" s="0">
        <x:v>20</x:v>
      </x:c>
    </x:row>
    <x:row r="288" spans="1:8">
      <x:c r="A288" s="0" t="s">
        <x:v>106</x:v>
      </x:c>
      <x:c r="B288" s="0" t="s">
        <x:v>107</x:v>
      </x:c>
      <x:c r="C288" s="0" t="s">
        <x:v>56</x:v>
      </x:c>
      <x:c r="D288" s="0" t="s">
        <x:v>56</x:v>
      </x:c>
      <x:c r="E288" s="0" t="s">
        <x:v>50</x:v>
      </x:c>
      <x:c r="F288" s="0" t="s">
        <x:v>51</x:v>
      </x:c>
      <x:c r="G288" s="0" t="s">
        <x:v>103</x:v>
      </x:c>
      <x:c r="H288" s="0">
        <x:v>50</x:v>
      </x:c>
    </x:row>
    <x:row r="289" spans="1:8">
      <x:c r="A289" s="0" t="s">
        <x:v>106</x:v>
      </x:c>
      <x:c r="B289" s="0" t="s">
        <x:v>107</x:v>
      </x:c>
      <x:c r="C289" s="0" t="s">
        <x:v>56</x:v>
      </x:c>
      <x:c r="D289" s="0" t="s">
        <x:v>56</x:v>
      </x:c>
      <x:c r="E289" s="0" t="s">
        <x:v>53</x:v>
      </x:c>
      <x:c r="F289" s="0" t="s">
        <x:v>54</x:v>
      </x:c>
      <x:c r="G289" s="0" t="s">
        <x:v>103</x:v>
      </x:c>
      <x:c r="H289" s="0">
        <x:v>25</x:v>
      </x:c>
    </x:row>
    <x:row r="290" spans="1:8">
      <x:c r="A290" s="0" t="s">
        <x:v>106</x:v>
      </x:c>
      <x:c r="B290" s="0" t="s">
        <x:v>107</x:v>
      </x:c>
      <x:c r="C290" s="0" t="s">
        <x:v>57</x:v>
      </x:c>
      <x:c r="D290" s="0" t="s">
        <x:v>57</x:v>
      </x:c>
      <x:c r="E290" s="0" t="s">
        <x:v>50</x:v>
      </x:c>
      <x:c r="F290" s="0" t="s">
        <x:v>51</x:v>
      </x:c>
      <x:c r="G290" s="0" t="s">
        <x:v>103</x:v>
      </x:c>
      <x:c r="H290" s="0">
        <x:v>66</x:v>
      </x:c>
    </x:row>
    <x:row r="291" spans="1:8">
      <x:c r="A291" s="0" t="s">
        <x:v>106</x:v>
      </x:c>
      <x:c r="B291" s="0" t="s">
        <x:v>107</x:v>
      </x:c>
      <x:c r="C291" s="0" t="s">
        <x:v>57</x:v>
      </x:c>
      <x:c r="D291" s="0" t="s">
        <x:v>57</x:v>
      </x:c>
      <x:c r="E291" s="0" t="s">
        <x:v>53</x:v>
      </x:c>
      <x:c r="F291" s="0" t="s">
        <x:v>54</x:v>
      </x:c>
      <x:c r="G291" s="0" t="s">
        <x:v>103</x:v>
      </x:c>
      <x:c r="H291" s="0">
        <x:v>28</x:v>
      </x:c>
    </x:row>
    <x:row r="292" spans="1:8">
      <x:c r="A292" s="0" t="s">
        <x:v>106</x:v>
      </x:c>
      <x:c r="B292" s="0" t="s">
        <x:v>107</x:v>
      </x:c>
      <x:c r="C292" s="0" t="s">
        <x:v>58</x:v>
      </x:c>
      <x:c r="D292" s="0" t="s">
        <x:v>58</x:v>
      </x:c>
      <x:c r="E292" s="0" t="s">
        <x:v>50</x:v>
      </x:c>
      <x:c r="F292" s="0" t="s">
        <x:v>51</x:v>
      </x:c>
      <x:c r="G292" s="0" t="s">
        <x:v>103</x:v>
      </x:c>
      <x:c r="H292" s="0">
        <x:v>87</x:v>
      </x:c>
    </x:row>
    <x:row r="293" spans="1:8">
      <x:c r="A293" s="0" t="s">
        <x:v>106</x:v>
      </x:c>
      <x:c r="B293" s="0" t="s">
        <x:v>107</x:v>
      </x:c>
      <x:c r="C293" s="0" t="s">
        <x:v>58</x:v>
      </x:c>
      <x:c r="D293" s="0" t="s">
        <x:v>58</x:v>
      </x:c>
      <x:c r="E293" s="0" t="s">
        <x:v>53</x:v>
      </x:c>
      <x:c r="F293" s="0" t="s">
        <x:v>54</x:v>
      </x:c>
      <x:c r="G293" s="0" t="s">
        <x:v>103</x:v>
      </x:c>
      <x:c r="H293" s="0">
        <x:v>26</x:v>
      </x:c>
    </x:row>
    <x:row r="294" spans="1:8">
      <x:c r="A294" s="0" t="s">
        <x:v>106</x:v>
      </x:c>
      <x:c r="B294" s="0" t="s">
        <x:v>107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103</x:v>
      </x:c>
      <x:c r="H294" s="0">
        <x:v>92</x:v>
      </x:c>
    </x:row>
    <x:row r="295" spans="1:8">
      <x:c r="A295" s="0" t="s">
        <x:v>106</x:v>
      </x:c>
      <x:c r="B295" s="0" t="s">
        <x:v>107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103</x:v>
      </x:c>
      <x:c r="H295" s="0">
        <x:v>56</x:v>
      </x:c>
    </x:row>
    <x:row r="296" spans="1:8">
      <x:c r="A296" s="0" t="s">
        <x:v>106</x:v>
      </x:c>
      <x:c r="B296" s="0" t="s">
        <x:v>107</x:v>
      </x:c>
      <x:c r="C296" s="0" t="s">
        <x:v>60</x:v>
      </x:c>
      <x:c r="D296" s="0" t="s">
        <x:v>60</x:v>
      </x:c>
      <x:c r="E296" s="0" t="s">
        <x:v>50</x:v>
      </x:c>
      <x:c r="F296" s="0" t="s">
        <x:v>51</x:v>
      </x:c>
      <x:c r="G296" s="0" t="s">
        <x:v>103</x:v>
      </x:c>
      <x:c r="H296" s="0">
        <x:v>103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53</x:v>
      </x:c>
      <x:c r="F297" s="0" t="s">
        <x:v>54</x:v>
      </x:c>
      <x:c r="G297" s="0" t="s">
        <x:v>103</x:v>
      </x:c>
      <x:c r="H297" s="0">
        <x:v>82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51</x:v>
      </x:c>
      <x:c r="G298" s="0" t="s">
        <x:v>103</x:v>
      </x:c>
      <x:c r="H298" s="0">
        <x:v>110</x:v>
      </x:c>
    </x:row>
    <x:row r="299" spans="1:8">
      <x:c r="A299" s="0" t="s">
        <x:v>106</x:v>
      </x:c>
      <x:c r="B299" s="0" t="s">
        <x:v>107</x:v>
      </x:c>
      <x:c r="C299" s="0" t="s">
        <x:v>61</x:v>
      </x:c>
      <x:c r="D299" s="0" t="s">
        <x:v>61</x:v>
      </x:c>
      <x:c r="E299" s="0" t="s">
        <x:v>53</x:v>
      </x:c>
      <x:c r="F299" s="0" t="s">
        <x:v>54</x:v>
      </x:c>
      <x:c r="G299" s="0" t="s">
        <x:v>103</x:v>
      </x:c>
      <x:c r="H299" s="0">
        <x:v>108</x:v>
      </x:c>
    </x:row>
    <x:row r="300" spans="1:8">
      <x:c r="A300" s="0" t="s">
        <x:v>106</x:v>
      </x:c>
      <x:c r="B300" s="0" t="s">
        <x:v>107</x:v>
      </x:c>
      <x:c r="C300" s="0" t="s">
        <x:v>62</x:v>
      </x:c>
      <x:c r="D300" s="0" t="s">
        <x:v>62</x:v>
      </x:c>
      <x:c r="E300" s="0" t="s">
        <x:v>50</x:v>
      </x:c>
      <x:c r="F300" s="0" t="s">
        <x:v>51</x:v>
      </x:c>
      <x:c r="G300" s="0" t="s">
        <x:v>103</x:v>
      </x:c>
      <x:c r="H300" s="0">
        <x:v>141</x:v>
      </x:c>
    </x:row>
    <x:row r="301" spans="1:8">
      <x:c r="A301" s="0" t="s">
        <x:v>106</x:v>
      </x:c>
      <x:c r="B301" s="0" t="s">
        <x:v>107</x:v>
      </x:c>
      <x:c r="C301" s="0" t="s">
        <x:v>62</x:v>
      </x:c>
      <x:c r="D301" s="0" t="s">
        <x:v>62</x:v>
      </x:c>
      <x:c r="E301" s="0" t="s">
        <x:v>53</x:v>
      </x:c>
      <x:c r="F301" s="0" t="s">
        <x:v>54</x:v>
      </x:c>
      <x:c r="G301" s="0" t="s">
        <x:v>103</x:v>
      </x:c>
      <x:c r="H301" s="0">
        <x:v>143</x:v>
      </x:c>
    </x:row>
    <x:row r="302" spans="1:8">
      <x:c r="A302" s="0" t="s">
        <x:v>106</x:v>
      </x:c>
      <x:c r="B302" s="0" t="s">
        <x:v>107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103</x:v>
      </x:c>
      <x:c r="H302" s="0">
        <x:v>182</x:v>
      </x:c>
    </x:row>
    <x:row r="303" spans="1:8">
      <x:c r="A303" s="0" t="s">
        <x:v>106</x:v>
      </x:c>
      <x:c r="B303" s="0" t="s">
        <x:v>107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103</x:v>
      </x:c>
      <x:c r="H303" s="0">
        <x:v>189</x:v>
      </x:c>
    </x:row>
    <x:row r="304" spans="1:8">
      <x:c r="A304" s="0" t="s">
        <x:v>106</x:v>
      </x:c>
      <x:c r="B304" s="0" t="s">
        <x:v>107</x:v>
      </x:c>
      <x:c r="C304" s="0" t="s">
        <x:v>64</x:v>
      </x:c>
      <x:c r="D304" s="0" t="s">
        <x:v>64</x:v>
      </x:c>
      <x:c r="E304" s="0" t="s">
        <x:v>50</x:v>
      </x:c>
      <x:c r="F304" s="0" t="s">
        <x:v>51</x:v>
      </x:c>
      <x:c r="G304" s="0" t="s">
        <x:v>103</x:v>
      </x:c>
      <x:c r="H304" s="0">
        <x:v>236</x:v>
      </x:c>
    </x:row>
    <x:row r="305" spans="1:8">
      <x:c r="A305" s="0" t="s">
        <x:v>106</x:v>
      </x:c>
      <x:c r="B305" s="0" t="s">
        <x:v>107</x:v>
      </x:c>
      <x:c r="C305" s="0" t="s">
        <x:v>64</x:v>
      </x:c>
      <x:c r="D305" s="0" t="s">
        <x:v>64</x:v>
      </x:c>
      <x:c r="E305" s="0" t="s">
        <x:v>53</x:v>
      </x:c>
      <x:c r="F305" s="0" t="s">
        <x:v>54</x:v>
      </x:c>
      <x:c r="G305" s="0" t="s">
        <x:v>103</x:v>
      </x:c>
      <x:c r="H305" s="0">
        <x:v>224</x:v>
      </x:c>
    </x:row>
    <x:row r="306" spans="1:8">
      <x:c r="A306" s="0" t="s">
        <x:v>106</x:v>
      </x:c>
      <x:c r="B306" s="0" t="s">
        <x:v>107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103</x:v>
      </x:c>
      <x:c r="H306" s="0">
        <x:v>278</x:v>
      </x:c>
    </x:row>
    <x:row r="307" spans="1:8">
      <x:c r="A307" s="0" t="s">
        <x:v>106</x:v>
      </x:c>
      <x:c r="B307" s="0" t="s">
        <x:v>107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103</x:v>
      </x:c>
      <x:c r="H307" s="0">
        <x:v>292</x:v>
      </x:c>
    </x:row>
    <x:row r="308" spans="1:8">
      <x:c r="A308" s="0" t="s">
        <x:v>106</x:v>
      </x:c>
      <x:c r="B308" s="0" t="s">
        <x:v>107</x:v>
      </x:c>
      <x:c r="C308" s="0" t="s">
        <x:v>66</x:v>
      </x:c>
      <x:c r="D308" s="0" t="s">
        <x:v>66</x:v>
      </x:c>
      <x:c r="E308" s="0" t="s">
        <x:v>50</x:v>
      </x:c>
      <x:c r="F308" s="0" t="s">
        <x:v>51</x:v>
      </x:c>
      <x:c r="G308" s="0" t="s">
        <x:v>103</x:v>
      </x:c>
      <x:c r="H308" s="0">
        <x:v>281</x:v>
      </x:c>
    </x:row>
    <x:row r="309" spans="1:8">
      <x:c r="A309" s="0" t="s">
        <x:v>106</x:v>
      </x:c>
      <x:c r="B309" s="0" t="s">
        <x:v>107</x:v>
      </x:c>
      <x:c r="C309" s="0" t="s">
        <x:v>66</x:v>
      </x:c>
      <x:c r="D309" s="0" t="s">
        <x:v>66</x:v>
      </x:c>
      <x:c r="E309" s="0" t="s">
        <x:v>53</x:v>
      </x:c>
      <x:c r="F309" s="0" t="s">
        <x:v>54</x:v>
      </x:c>
      <x:c r="G309" s="0" t="s">
        <x:v>103</x:v>
      </x:c>
      <x:c r="H309" s="0">
        <x:v>275</x:v>
      </x:c>
    </x:row>
    <x:row r="310" spans="1:8">
      <x:c r="A310" s="0" t="s">
        <x:v>106</x:v>
      </x:c>
      <x:c r="B310" s="0" t="s">
        <x:v>107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103</x:v>
      </x:c>
      <x:c r="H310" s="0">
        <x:v>308</x:v>
      </x:c>
    </x:row>
    <x:row r="311" spans="1:8">
      <x:c r="A311" s="0" t="s">
        <x:v>106</x:v>
      </x:c>
      <x:c r="B311" s="0" t="s">
        <x:v>107</x:v>
      </x:c>
      <x:c r="C311" s="0" t="s">
        <x:v>67</x:v>
      </x:c>
      <x:c r="D311" s="0" t="s">
        <x:v>67</x:v>
      </x:c>
      <x:c r="E311" s="0" t="s">
        <x:v>53</x:v>
      </x:c>
      <x:c r="F311" s="0" t="s">
        <x:v>54</x:v>
      </x:c>
      <x:c r="G311" s="0" t="s">
        <x:v>103</x:v>
      </x:c>
      <x:c r="H311" s="0">
        <x:v>407</x:v>
      </x:c>
    </x:row>
    <x:row r="312" spans="1:8">
      <x:c r="A312" s="0" t="s">
        <x:v>106</x:v>
      </x:c>
      <x:c r="B312" s="0" t="s">
        <x:v>107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103</x:v>
      </x:c>
      <x:c r="H312" s="0">
        <x:v>330</x:v>
      </x:c>
    </x:row>
    <x:row r="313" spans="1:8">
      <x:c r="A313" s="0" t="s">
        <x:v>106</x:v>
      </x:c>
      <x:c r="B313" s="0" t="s">
        <x:v>107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103</x:v>
      </x:c>
      <x:c r="H313" s="0">
        <x:v>420</x:v>
      </x:c>
    </x:row>
    <x:row r="314" spans="1:8">
      <x:c r="A314" s="0" t="s">
        <x:v>106</x:v>
      </x:c>
      <x:c r="B314" s="0" t="s">
        <x:v>107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103</x:v>
      </x:c>
      <x:c r="H314" s="0">
        <x:v>324</x:v>
      </x:c>
    </x:row>
    <x:row r="315" spans="1:8">
      <x:c r="A315" s="0" t="s">
        <x:v>106</x:v>
      </x:c>
      <x:c r="B315" s="0" t="s">
        <x:v>107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103</x:v>
      </x:c>
      <x:c r="H315" s="0">
        <x:v>446</x:v>
      </x:c>
    </x:row>
    <x:row r="316" spans="1:8">
      <x:c r="A316" s="0" t="s">
        <x:v>106</x:v>
      </x:c>
      <x:c r="B316" s="0" t="s">
        <x:v>107</x:v>
      </x:c>
      <x:c r="C316" s="0" t="s">
        <x:v>70</x:v>
      </x:c>
      <x:c r="D316" s="0" t="s">
        <x:v>70</x:v>
      </x:c>
      <x:c r="E316" s="0" t="s">
        <x:v>50</x:v>
      </x:c>
      <x:c r="F316" s="0" t="s">
        <x:v>51</x:v>
      </x:c>
      <x:c r="G316" s="0" t="s">
        <x:v>103</x:v>
      </x:c>
      <x:c r="H316" s="0">
        <x:v>290</x:v>
      </x:c>
    </x:row>
    <x:row r="317" spans="1:8">
      <x:c r="A317" s="0" t="s">
        <x:v>106</x:v>
      </x:c>
      <x:c r="B317" s="0" t="s">
        <x:v>107</x:v>
      </x:c>
      <x:c r="C317" s="0" t="s">
        <x:v>70</x:v>
      </x:c>
      <x:c r="D317" s="0" t="s">
        <x:v>70</x:v>
      </x:c>
      <x:c r="E317" s="0" t="s">
        <x:v>53</x:v>
      </x:c>
      <x:c r="F317" s="0" t="s">
        <x:v>54</x:v>
      </x:c>
      <x:c r="G317" s="0" t="s">
        <x:v>103</x:v>
      </x:c>
      <x:c r="H317" s="0">
        <x:v>497</x:v>
      </x:c>
    </x:row>
    <x:row r="318" spans="1:8">
      <x:c r="A318" s="0" t="s">
        <x:v>106</x:v>
      </x:c>
      <x:c r="B318" s="0" t="s">
        <x:v>107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103</x:v>
      </x:c>
      <x:c r="H318" s="0">
        <x:v>298</x:v>
      </x:c>
    </x:row>
    <x:row r="319" spans="1:8">
      <x:c r="A319" s="0" t="s">
        <x:v>106</x:v>
      </x:c>
      <x:c r="B319" s="0" t="s">
        <x:v>107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103</x:v>
      </x:c>
      <x:c r="H319" s="0">
        <x:v>537</x:v>
      </x:c>
    </x:row>
    <x:row r="320" spans="1:8">
      <x:c r="A320" s="0" t="s">
        <x:v>106</x:v>
      </x:c>
      <x:c r="B320" s="0" t="s">
        <x:v>107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103</x:v>
      </x:c>
      <x:c r="H320" s="0">
        <x:v>304</x:v>
      </x:c>
    </x:row>
    <x:row r="321" spans="1:8">
      <x:c r="A321" s="0" t="s">
        <x:v>106</x:v>
      </x:c>
      <x:c r="B321" s="0" t="s">
        <x:v>107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103</x:v>
      </x:c>
      <x:c r="H321" s="0">
        <x:v>834</x:v>
      </x:c>
    </x:row>
    <x:row r="322" spans="1:8">
      <x:c r="A322" s="0" t="s">
        <x:v>106</x:v>
      </x:c>
      <x:c r="B322" s="0" t="s">
        <x:v>107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103</x:v>
      </x:c>
      <x:c r="H322" s="0">
        <x:v>434</x:v>
      </x:c>
    </x:row>
    <x:row r="323" spans="1:8">
      <x:c r="A323" s="0" t="s">
        <x:v>106</x:v>
      </x:c>
      <x:c r="B323" s="0" t="s">
        <x:v>107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103</x:v>
      </x:c>
      <x:c r="H323" s="0">
        <x:v>983</x:v>
      </x:c>
    </x:row>
    <x:row r="324" spans="1:8">
      <x:c r="A324" s="0" t="s">
        <x:v>106</x:v>
      </x:c>
      <x:c r="B324" s="0" t="s">
        <x:v>107</x:v>
      </x:c>
      <x:c r="C324" s="0" t="s">
        <x:v>74</x:v>
      </x:c>
      <x:c r="D324" s="0" t="s">
        <x:v>74</x:v>
      </x:c>
      <x:c r="E324" s="0" t="s">
        <x:v>50</x:v>
      </x:c>
      <x:c r="F324" s="0" t="s">
        <x:v>51</x:v>
      </x:c>
      <x:c r="G324" s="0" t="s">
        <x:v>103</x:v>
      </x:c>
      <x:c r="H324" s="0">
        <x:v>455</x:v>
      </x:c>
    </x:row>
    <x:row r="325" spans="1:8">
      <x:c r="A325" s="0" t="s">
        <x:v>106</x:v>
      </x:c>
      <x:c r="B325" s="0" t="s">
        <x:v>107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103</x:v>
      </x:c>
      <x:c r="H325" s="0">
        <x:v>792</x:v>
      </x:c>
    </x:row>
    <x:row r="326" spans="1:8">
      <x:c r="A326" s="0" t="s">
        <x:v>106</x:v>
      </x:c>
      <x:c r="B326" s="0" t="s">
        <x:v>107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103</x:v>
      </x:c>
      <x:c r="H326" s="0">
        <x:v>487</x:v>
      </x:c>
    </x:row>
    <x:row r="327" spans="1:8">
      <x:c r="A327" s="0" t="s">
        <x:v>106</x:v>
      </x:c>
      <x:c r="B327" s="0" t="s">
        <x:v>107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103</x:v>
      </x:c>
      <x:c r="H327" s="0">
        <x:v>872</x:v>
      </x:c>
    </x:row>
    <x:row r="328" spans="1:8">
      <x:c r="A328" s="0" t="s">
        <x:v>106</x:v>
      </x:c>
      <x:c r="B328" s="0" t="s">
        <x:v>107</x:v>
      </x:c>
      <x:c r="C328" s="0" t="s">
        <x:v>76</x:v>
      </x:c>
      <x:c r="D328" s="0" t="s">
        <x:v>76</x:v>
      </x:c>
      <x:c r="E328" s="0" t="s">
        <x:v>50</x:v>
      </x:c>
      <x:c r="F328" s="0" t="s">
        <x:v>51</x:v>
      </x:c>
      <x:c r="G328" s="0" t="s">
        <x:v>103</x:v>
      </x:c>
      <x:c r="H328" s="0">
        <x:v>604</x:v>
      </x:c>
    </x:row>
    <x:row r="329" spans="1:8">
      <x:c r="A329" s="0" t="s">
        <x:v>106</x:v>
      </x:c>
      <x:c r="B329" s="0" t="s">
        <x:v>107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103</x:v>
      </x:c>
      <x:c r="H329" s="0">
        <x:v>1152</x:v>
      </x:c>
    </x:row>
    <x:row r="330" spans="1:8">
      <x:c r="A330" s="0" t="s">
        <x:v>106</x:v>
      </x:c>
      <x:c r="B330" s="0" t="s">
        <x:v>107</x:v>
      </x:c>
      <x:c r="C330" s="0" t="s">
        <x:v>77</x:v>
      </x:c>
      <x:c r="D330" s="0" t="s">
        <x:v>77</x:v>
      </x:c>
      <x:c r="E330" s="0" t="s">
        <x:v>50</x:v>
      </x:c>
      <x:c r="F330" s="0" t="s">
        <x:v>51</x:v>
      </x:c>
      <x:c r="G330" s="0" t="s">
        <x:v>103</x:v>
      </x:c>
      <x:c r="H330" s="0">
        <x:v>584</x:v>
      </x:c>
    </x:row>
    <x:row r="331" spans="1:8">
      <x:c r="A331" s="0" t="s">
        <x:v>106</x:v>
      </x:c>
      <x:c r="B331" s="0" t="s">
        <x:v>107</x:v>
      </x:c>
      <x:c r="C331" s="0" t="s">
        <x:v>77</x:v>
      </x:c>
      <x:c r="D331" s="0" t="s">
        <x:v>77</x:v>
      </x:c>
      <x:c r="E331" s="0" t="s">
        <x:v>53</x:v>
      </x:c>
      <x:c r="F331" s="0" t="s">
        <x:v>54</x:v>
      </x:c>
      <x:c r="G331" s="0" t="s">
        <x:v>103</x:v>
      </x:c>
      <x:c r="H331" s="0">
        <x:v>1123</x:v>
      </x:c>
    </x:row>
    <x:row r="332" spans="1:8">
      <x:c r="A332" s="0" t="s">
        <x:v>106</x:v>
      </x:c>
      <x:c r="B332" s="0" t="s">
        <x:v>107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103</x:v>
      </x:c>
      <x:c r="H332" s="0">
        <x:v>736</x:v>
      </x:c>
    </x:row>
    <x:row r="333" spans="1:8">
      <x:c r="A333" s="0" t="s">
        <x:v>106</x:v>
      </x:c>
      <x:c r="B333" s="0" t="s">
        <x:v>107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103</x:v>
      </x:c>
      <x:c r="H333" s="0">
        <x:v>1341</x:v>
      </x:c>
    </x:row>
    <x:row r="334" spans="1:8">
      <x:c r="A334" s="0" t="s">
        <x:v>106</x:v>
      </x:c>
      <x:c r="B334" s="0" t="s">
        <x:v>107</x:v>
      </x:c>
      <x:c r="C334" s="0" t="s">
        <x:v>79</x:v>
      </x:c>
      <x:c r="D334" s="0" t="s">
        <x:v>79</x:v>
      </x:c>
      <x:c r="E334" s="0" t="s">
        <x:v>50</x:v>
      </x:c>
      <x:c r="F334" s="0" t="s">
        <x:v>51</x:v>
      </x:c>
      <x:c r="G334" s="0" t="s">
        <x:v>103</x:v>
      </x:c>
      <x:c r="H334" s="0">
        <x:v>937</x:v>
      </x:c>
    </x:row>
    <x:row r="335" spans="1:8">
      <x:c r="A335" s="0" t="s">
        <x:v>106</x:v>
      </x:c>
      <x:c r="B335" s="0" t="s">
        <x:v>107</x:v>
      </x:c>
      <x:c r="C335" s="0" t="s">
        <x:v>79</x:v>
      </x:c>
      <x:c r="D335" s="0" t="s">
        <x:v>79</x:v>
      </x:c>
      <x:c r="E335" s="0" t="s">
        <x:v>53</x:v>
      </x:c>
      <x:c r="F335" s="0" t="s">
        <x:v>54</x:v>
      </x:c>
      <x:c r="G335" s="0" t="s">
        <x:v>103</x:v>
      </x:c>
      <x:c r="H335" s="0">
        <x:v>1348</x:v>
      </x:c>
    </x:row>
    <x:row r="336" spans="1:8">
      <x:c r="A336" s="0" t="s">
        <x:v>106</x:v>
      </x:c>
      <x:c r="B336" s="0" t="s">
        <x:v>107</x:v>
      </x:c>
      <x:c r="C336" s="0" t="s">
        <x:v>80</x:v>
      </x:c>
      <x:c r="D336" s="0" t="s">
        <x:v>80</x:v>
      </x:c>
      <x:c r="E336" s="0" t="s">
        <x:v>50</x:v>
      </x:c>
      <x:c r="F336" s="0" t="s">
        <x:v>51</x:v>
      </x:c>
      <x:c r="G336" s="0" t="s">
        <x:v>103</x:v>
      </x:c>
      <x:c r="H336" s="0">
        <x:v>1292</x:v>
      </x:c>
    </x:row>
    <x:row r="337" spans="1:8">
      <x:c r="A337" s="0" t="s">
        <x:v>106</x:v>
      </x:c>
      <x:c r="B337" s="0" t="s">
        <x:v>107</x:v>
      </x:c>
      <x:c r="C337" s="0" t="s">
        <x:v>80</x:v>
      </x:c>
      <x:c r="D337" s="0" t="s">
        <x:v>80</x:v>
      </x:c>
      <x:c r="E337" s="0" t="s">
        <x:v>53</x:v>
      </x:c>
      <x:c r="F337" s="0" t="s">
        <x:v>54</x:v>
      </x:c>
      <x:c r="G337" s="0" t="s">
        <x:v>103</x:v>
      </x:c>
      <x:c r="H337" s="0">
        <x:v>1668</x:v>
      </x:c>
    </x:row>
    <x:row r="338" spans="1:8">
      <x:c r="A338" s="0" t="s">
        <x:v>106</x:v>
      </x:c>
      <x:c r="B338" s="0" t="s">
        <x:v>107</x:v>
      </x:c>
      <x:c r="C338" s="0" t="s">
        <x:v>81</x:v>
      </x:c>
      <x:c r="D338" s="0" t="s">
        <x:v>81</x:v>
      </x:c>
      <x:c r="E338" s="0" t="s">
        <x:v>50</x:v>
      </x:c>
      <x:c r="F338" s="0" t="s">
        <x:v>51</x:v>
      </x:c>
      <x:c r="G338" s="0" t="s">
        <x:v>103</x:v>
      </x:c>
      <x:c r="H338" s="0">
        <x:v>1696</x:v>
      </x:c>
    </x:row>
    <x:row r="339" spans="1:8">
      <x:c r="A339" s="0" t="s">
        <x:v>106</x:v>
      </x:c>
      <x:c r="B339" s="0" t="s">
        <x:v>107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103</x:v>
      </x:c>
      <x:c r="H339" s="0">
        <x:v>1894</x:v>
      </x:c>
    </x:row>
    <x:row r="340" spans="1:8">
      <x:c r="A340" s="0" t="s">
        <x:v>106</x:v>
      </x:c>
      <x:c r="B340" s="0" t="s">
        <x:v>107</x:v>
      </x:c>
      <x:c r="C340" s="0" t="s">
        <x:v>82</x:v>
      </x:c>
      <x:c r="D340" s="0" t="s">
        <x:v>82</x:v>
      </x:c>
      <x:c r="E340" s="0" t="s">
        <x:v>50</x:v>
      </x:c>
      <x:c r="F340" s="0" t="s">
        <x:v>51</x:v>
      </x:c>
      <x:c r="G340" s="0" t="s">
        <x:v>103</x:v>
      </x:c>
      <x:c r="H340" s="0">
        <x:v>1967</x:v>
      </x:c>
    </x:row>
    <x:row r="341" spans="1:8">
      <x:c r="A341" s="0" t="s">
        <x:v>106</x:v>
      </x:c>
      <x:c r="B341" s="0" t="s">
        <x:v>107</x:v>
      </x:c>
      <x:c r="C341" s="0" t="s">
        <x:v>82</x:v>
      </x:c>
      <x:c r="D341" s="0" t="s">
        <x:v>82</x:v>
      </x:c>
      <x:c r="E341" s="0" t="s">
        <x:v>53</x:v>
      </x:c>
      <x:c r="F341" s="0" t="s">
        <x:v>54</x:v>
      </x:c>
      <x:c r="G341" s="0" t="s">
        <x:v>103</x:v>
      </x:c>
      <x:c r="H341" s="0">
        <x:v>2620</x:v>
      </x:c>
    </x:row>
    <x:row r="342" spans="1:8">
      <x:c r="A342" s="0" t="s">
        <x:v>106</x:v>
      </x:c>
      <x:c r="B342" s="0" t="s">
        <x:v>107</x:v>
      </x:c>
      <x:c r="C342" s="0" t="s">
        <x:v>83</x:v>
      </x:c>
      <x:c r="D342" s="0" t="s">
        <x:v>83</x:v>
      </x:c>
      <x:c r="E342" s="0" t="s">
        <x:v>50</x:v>
      </x:c>
      <x:c r="F342" s="0" t="s">
        <x:v>51</x:v>
      </x:c>
      <x:c r="G342" s="0" t="s">
        <x:v>103</x:v>
      </x:c>
      <x:c r="H342" s="0">
        <x:v>2777</x:v>
      </x:c>
    </x:row>
    <x:row r="343" spans="1:8">
      <x:c r="A343" s="0" t="s">
        <x:v>106</x:v>
      </x:c>
      <x:c r="B343" s="0" t="s">
        <x:v>107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103</x:v>
      </x:c>
      <x:c r="H343" s="0">
        <x:v>3740</x:v>
      </x:c>
    </x:row>
    <x:row r="344" spans="1:8">
      <x:c r="A344" s="0" t="s">
        <x:v>106</x:v>
      </x:c>
      <x:c r="B344" s="0" t="s">
        <x:v>107</x:v>
      </x:c>
      <x:c r="C344" s="0" t="s">
        <x:v>84</x:v>
      </x:c>
      <x:c r="D344" s="0" t="s">
        <x:v>84</x:v>
      </x:c>
      <x:c r="E344" s="0" t="s">
        <x:v>50</x:v>
      </x:c>
      <x:c r="F344" s="0" t="s">
        <x:v>51</x:v>
      </x:c>
      <x:c r="G344" s="0" t="s">
        <x:v>103</x:v>
      </x:c>
      <x:c r="H344" s="0">
        <x:v>3094</x:v>
      </x:c>
    </x:row>
    <x:row r="345" spans="1:8">
      <x:c r="A345" s="0" t="s">
        <x:v>106</x:v>
      </x:c>
      <x:c r="B345" s="0" t="s">
        <x:v>107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103</x:v>
      </x:c>
      <x:c r="H345" s="0">
        <x:v>4505</x:v>
      </x:c>
    </x:row>
    <x:row r="346" spans="1:8">
      <x:c r="A346" s="0" t="s">
        <x:v>106</x:v>
      </x:c>
      <x:c r="B346" s="0" t="s">
        <x:v>107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103</x:v>
      </x:c>
      <x:c r="H346" s="0">
        <x:v>3309</x:v>
      </x:c>
    </x:row>
    <x:row r="347" spans="1:8">
      <x:c r="A347" s="0" t="s">
        <x:v>106</x:v>
      </x:c>
      <x:c r="B347" s="0" t="s">
        <x:v>107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103</x:v>
      </x:c>
      <x:c r="H347" s="0">
        <x:v>4355</x:v>
      </x:c>
    </x:row>
    <x:row r="348" spans="1:8">
      <x:c r="A348" s="0" t="s">
        <x:v>106</x:v>
      </x:c>
      <x:c r="B348" s="0" t="s">
        <x:v>107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103</x:v>
      </x:c>
      <x:c r="H348" s="0">
        <x:v>4354</x:v>
      </x:c>
    </x:row>
    <x:row r="349" spans="1:8">
      <x:c r="A349" s="0" t="s">
        <x:v>106</x:v>
      </x:c>
      <x:c r="B349" s="0" t="s">
        <x:v>107</x:v>
      </x:c>
      <x:c r="C349" s="0" t="s">
        <x:v>86</x:v>
      </x:c>
      <x:c r="D349" s="0" t="s">
        <x:v>86</x:v>
      </x:c>
      <x:c r="E349" s="0" t="s">
        <x:v>53</x:v>
      </x:c>
      <x:c r="F349" s="0" t="s">
        <x:v>54</x:v>
      </x:c>
      <x:c r="G349" s="0" t="s">
        <x:v>103</x:v>
      </x:c>
      <x:c r="H349" s="0">
        <x:v>6471</x:v>
      </x:c>
    </x:row>
    <x:row r="350" spans="1:8">
      <x:c r="A350" s="0" t="s">
        <x:v>106</x:v>
      </x:c>
      <x:c r="B350" s="0" t="s">
        <x:v>107</x:v>
      </x:c>
      <x:c r="C350" s="0" t="s">
        <x:v>87</x:v>
      </x:c>
      <x:c r="D350" s="0" t="s">
        <x:v>87</x:v>
      </x:c>
      <x:c r="E350" s="0" t="s">
        <x:v>50</x:v>
      </x:c>
      <x:c r="F350" s="0" t="s">
        <x:v>51</x:v>
      </x:c>
      <x:c r="G350" s="0" t="s">
        <x:v>103</x:v>
      </x:c>
      <x:c r="H350" s="0">
        <x:v>5398</x:v>
      </x:c>
    </x:row>
    <x:row r="351" spans="1:8">
      <x:c r="A351" s="0" t="s">
        <x:v>106</x:v>
      </x:c>
      <x:c r="B351" s="0" t="s">
        <x:v>107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103</x:v>
      </x:c>
      <x:c r="H351" s="0">
        <x:v>8126</x:v>
      </x:c>
    </x:row>
    <x:row r="352" spans="1:8">
      <x:c r="A352" s="0" t="s">
        <x:v>106</x:v>
      </x:c>
      <x:c r="B352" s="0" t="s">
        <x:v>107</x:v>
      </x:c>
      <x:c r="C352" s="0" t="s">
        <x:v>88</x:v>
      </x:c>
      <x:c r="D352" s="0" t="s">
        <x:v>88</x:v>
      </x:c>
      <x:c r="E352" s="0" t="s">
        <x:v>50</x:v>
      </x:c>
      <x:c r="F352" s="0" t="s">
        <x:v>51</x:v>
      </x:c>
      <x:c r="G352" s="0" t="s">
        <x:v>103</x:v>
      </x:c>
      <x:c r="H352" s="0">
        <x:v>7416</x:v>
      </x:c>
    </x:row>
    <x:row r="353" spans="1:8">
      <x:c r="A353" s="0" t="s">
        <x:v>106</x:v>
      </x:c>
      <x:c r="B353" s="0" t="s">
        <x:v>107</x:v>
      </x:c>
      <x:c r="C353" s="0" t="s">
        <x:v>88</x:v>
      </x:c>
      <x:c r="D353" s="0" t="s">
        <x:v>88</x:v>
      </x:c>
      <x:c r="E353" s="0" t="s">
        <x:v>53</x:v>
      </x:c>
      <x:c r="F353" s="0" t="s">
        <x:v>54</x:v>
      </x:c>
      <x:c r="G353" s="0" t="s">
        <x:v>103</x:v>
      </x:c>
      <x:c r="H353" s="0">
        <x:v>9517</x:v>
      </x:c>
    </x:row>
    <x:row r="354" spans="1:8">
      <x:c r="A354" s="0" t="s">
        <x:v>106</x:v>
      </x:c>
      <x:c r="B354" s="0" t="s">
        <x:v>107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103</x:v>
      </x:c>
      <x:c r="H354" s="0">
        <x:v>9689.8</x:v>
      </x:c>
    </x:row>
    <x:row r="355" spans="1:8">
      <x:c r="A355" s="0" t="s">
        <x:v>106</x:v>
      </x:c>
      <x:c r="B355" s="0" t="s">
        <x:v>107</x:v>
      </x:c>
      <x:c r="C355" s="0" t="s">
        <x:v>89</x:v>
      </x:c>
      <x:c r="D355" s="0" t="s">
        <x:v>89</x:v>
      </x:c>
      <x:c r="E355" s="0" t="s">
        <x:v>53</x:v>
      </x:c>
      <x:c r="F355" s="0" t="s">
        <x:v>54</x:v>
      </x:c>
      <x:c r="G355" s="0" t="s">
        <x:v>103</x:v>
      </x:c>
      <x:c r="H355" s="0">
        <x:v>11846</x:v>
      </x:c>
    </x:row>
    <x:row r="356" spans="1:8">
      <x:c r="A356" s="0" t="s">
        <x:v>106</x:v>
      </x:c>
      <x:c r="B356" s="0" t="s">
        <x:v>107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103</x:v>
      </x:c>
      <x:c r="H356" s="0">
        <x:v>11001.5</x:v>
      </x:c>
    </x:row>
    <x:row r="357" spans="1:8">
      <x:c r="A357" s="0" t="s">
        <x:v>106</x:v>
      </x:c>
      <x:c r="B357" s="0" t="s">
        <x:v>107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103</x:v>
      </x:c>
      <x:c r="H357" s="0">
        <x:v>14493.8</x:v>
      </x:c>
    </x:row>
    <x:row r="358" spans="1:8">
      <x:c r="A358" s="0" t="s">
        <x:v>106</x:v>
      </x:c>
      <x:c r="B358" s="0" t="s">
        <x:v>107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103</x:v>
      </x:c>
      <x:c r="H358" s="0">
        <x:v>11649.5</x:v>
      </x:c>
    </x:row>
    <x:row r="359" spans="1:8">
      <x:c r="A359" s="0" t="s">
        <x:v>106</x:v>
      </x:c>
      <x:c r="B359" s="0" t="s">
        <x:v>107</x:v>
      </x:c>
      <x:c r="C359" s="0" t="s">
        <x:v>91</x:v>
      </x:c>
      <x:c r="D359" s="0" t="s">
        <x:v>91</x:v>
      </x:c>
      <x:c r="E359" s="0" t="s">
        <x:v>53</x:v>
      </x:c>
      <x:c r="F359" s="0" t="s">
        <x:v>54</x:v>
      </x:c>
      <x:c r="G359" s="0" t="s">
        <x:v>103</x:v>
      </x:c>
      <x:c r="H359" s="0">
        <x:v>10807.4</x:v>
      </x:c>
    </x:row>
    <x:row r="360" spans="1:8">
      <x:c r="A360" s="0" t="s">
        <x:v>106</x:v>
      </x:c>
      <x:c r="B360" s="0" t="s">
        <x:v>107</x:v>
      </x:c>
      <x:c r="C360" s="0" t="s">
        <x:v>92</x:v>
      </x:c>
      <x:c r="D360" s="0" t="s">
        <x:v>92</x:v>
      </x:c>
      <x:c r="E360" s="0" t="s">
        <x:v>50</x:v>
      </x:c>
      <x:c r="F360" s="0" t="s">
        <x:v>51</x:v>
      </x:c>
      <x:c r="G360" s="0" t="s">
        <x:v>103</x:v>
      </x:c>
      <x:c r="H360" s="0">
        <x:v>6454.5</x:v>
      </x:c>
    </x:row>
    <x:row r="361" spans="1:8">
      <x:c r="A361" s="0" t="s">
        <x:v>106</x:v>
      </x:c>
      <x:c r="B361" s="0" t="s">
        <x:v>107</x:v>
      </x:c>
      <x:c r="C361" s="0" t="s">
        <x:v>92</x:v>
      </x:c>
      <x:c r="D361" s="0" t="s">
        <x:v>92</x:v>
      </x:c>
      <x:c r="E361" s="0" t="s">
        <x:v>53</x:v>
      </x:c>
      <x:c r="F361" s="0" t="s">
        <x:v>54</x:v>
      </x:c>
      <x:c r="G361" s="0" t="s">
        <x:v>103</x:v>
      </x:c>
      <x:c r="H361" s="0">
        <x:v>8053.8</x:v>
      </x:c>
    </x:row>
    <x:row r="362" spans="1:8">
      <x:c r="A362" s="0" t="s">
        <x:v>106</x:v>
      </x:c>
      <x:c r="B362" s="0" t="s">
        <x:v>107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103</x:v>
      </x:c>
      <x:c r="H362" s="0">
        <x:v>2242.1</x:v>
      </x:c>
    </x:row>
    <x:row r="363" spans="1:8">
      <x:c r="A363" s="0" t="s">
        <x:v>106</x:v>
      </x:c>
      <x:c r="B363" s="0" t="s">
        <x:v>107</x:v>
      </x:c>
      <x:c r="C363" s="0" t="s">
        <x:v>93</x:v>
      </x:c>
      <x:c r="D363" s="0" t="s">
        <x:v>93</x:v>
      </x:c>
      <x:c r="E363" s="0" t="s">
        <x:v>53</x:v>
      </x:c>
      <x:c r="F363" s="0" t="s">
        <x:v>54</x:v>
      </x:c>
      <x:c r="G363" s="0" t="s">
        <x:v>103</x:v>
      </x:c>
      <x:c r="H363" s="0">
        <x:v>3588.5</x:v>
      </x:c>
    </x:row>
    <x:row r="364" spans="1:8">
      <x:c r="A364" s="0" t="s">
        <x:v>106</x:v>
      </x:c>
      <x:c r="B364" s="0" t="s">
        <x:v>107</x:v>
      </x:c>
      <x:c r="C364" s="0" t="s">
        <x:v>94</x:v>
      </x:c>
      <x:c r="D364" s="0" t="s">
        <x:v>94</x:v>
      </x:c>
      <x:c r="E364" s="0" t="s">
        <x:v>50</x:v>
      </x:c>
      <x:c r="F364" s="0" t="s">
        <x:v>51</x:v>
      </x:c>
      <x:c r="G364" s="0" t="s">
        <x:v>103</x:v>
      </x:c>
      <x:c r="H364" s="0">
        <x:v>1444.5</x:v>
      </x:c>
    </x:row>
    <x:row r="365" spans="1:8">
      <x:c r="A365" s="0" t="s">
        <x:v>106</x:v>
      </x:c>
      <x:c r="B365" s="0" t="s">
        <x:v>107</x:v>
      </x:c>
      <x:c r="C365" s="0" t="s">
        <x:v>94</x:v>
      </x:c>
      <x:c r="D365" s="0" t="s">
        <x:v>94</x:v>
      </x:c>
      <x:c r="E365" s="0" t="s">
        <x:v>53</x:v>
      </x:c>
      <x:c r="F365" s="0" t="s">
        <x:v>54</x:v>
      </x:c>
      <x:c r="G365" s="0" t="s">
        <x:v>103</x:v>
      </x:c>
      <x:c r="H365" s="0">
        <x:v>2355</x:v>
      </x:c>
    </x:row>
    <x:row r="366" spans="1:8">
      <x:c r="A366" s="0" t="s">
        <x:v>106</x:v>
      </x:c>
      <x:c r="B366" s="0" t="s">
        <x:v>107</x:v>
      </x:c>
      <x:c r="C366" s="0" t="s">
        <x:v>95</x:v>
      </x:c>
      <x:c r="D366" s="0" t="s">
        <x:v>95</x:v>
      </x:c>
      <x:c r="E366" s="0" t="s">
        <x:v>50</x:v>
      </x:c>
      <x:c r="F366" s="0" t="s">
        <x:v>51</x:v>
      </x:c>
      <x:c r="G366" s="0" t="s">
        <x:v>103</x:v>
      </x:c>
      <x:c r="H366" s="0">
        <x:v>620.1</x:v>
      </x:c>
    </x:row>
    <x:row r="367" spans="1:8">
      <x:c r="A367" s="0" t="s">
        <x:v>106</x:v>
      </x:c>
      <x:c r="B367" s="0" t="s">
        <x:v>107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103</x:v>
      </x:c>
      <x:c r="H367" s="0">
        <x:v>1484.7</x:v>
      </x:c>
    </x:row>
    <x:row r="368" spans="1:8">
      <x:c r="A368" s="0" t="s">
        <x:v>106</x:v>
      </x:c>
      <x:c r="B368" s="0" t="s">
        <x:v>107</x:v>
      </x:c>
      <x:c r="C368" s="0" t="s">
        <x:v>96</x:v>
      </x:c>
      <x:c r="D368" s="0" t="s">
        <x:v>96</x:v>
      </x:c>
      <x:c r="E368" s="0" t="s">
        <x:v>50</x:v>
      </x:c>
      <x:c r="F368" s="0" t="s">
        <x:v>51</x:v>
      </x:c>
      <x:c r="G368" s="0" t="s">
        <x:v>103</x:v>
      </x:c>
      <x:c r="H368" s="0">
        <x:v>591</x:v>
      </x:c>
    </x:row>
    <x:row r="369" spans="1:8">
      <x:c r="A369" s="0" t="s">
        <x:v>106</x:v>
      </x:c>
      <x:c r="B369" s="0" t="s">
        <x:v>107</x:v>
      </x:c>
      <x:c r="C369" s="0" t="s">
        <x:v>96</x:v>
      </x:c>
      <x:c r="D369" s="0" t="s">
        <x:v>96</x:v>
      </x:c>
      <x:c r="E369" s="0" t="s">
        <x:v>53</x:v>
      </x:c>
      <x:c r="F369" s="0" t="s">
        <x:v>54</x:v>
      </x:c>
      <x:c r="G369" s="0" t="s">
        <x:v>103</x:v>
      </x:c>
      <x:c r="H369" s="0">
        <x:v>1893</x:v>
      </x:c>
    </x:row>
    <x:row r="370" spans="1:8">
      <x:c r="A370" s="0" t="s">
        <x:v>106</x:v>
      </x:c>
      <x:c r="B370" s="0" t="s">
        <x:v>107</x:v>
      </x:c>
      <x:c r="C370" s="0" t="s">
        <x:v>97</x:v>
      </x:c>
      <x:c r="D370" s="0" t="s">
        <x:v>97</x:v>
      </x:c>
      <x:c r="E370" s="0" t="s">
        <x:v>50</x:v>
      </x:c>
      <x:c r="F370" s="0" t="s">
        <x:v>51</x:v>
      </x:c>
      <x:c r="G370" s="0" t="s">
        <x:v>103</x:v>
      </x:c>
      <x:c r="H370" s="0">
        <x:v>432.6</x:v>
      </x:c>
    </x:row>
    <x:row r="371" spans="1:8">
      <x:c r="A371" s="0" t="s">
        <x:v>106</x:v>
      </x:c>
      <x:c r="B371" s="0" t="s">
        <x:v>107</x:v>
      </x:c>
      <x:c r="C371" s="0" t="s">
        <x:v>97</x:v>
      </x:c>
      <x:c r="D371" s="0" t="s">
        <x:v>97</x:v>
      </x:c>
      <x:c r="E371" s="0" t="s">
        <x:v>53</x:v>
      </x:c>
      <x:c r="F371" s="0" t="s">
        <x:v>54</x:v>
      </x:c>
      <x:c r="G371" s="0" t="s">
        <x:v>103</x:v>
      </x:c>
      <x:c r="H371" s="0">
        <x:v>1935.8</x:v>
      </x:c>
    </x:row>
    <x:row r="372" spans="1:8">
      <x:c r="A372" s="0" t="s">
        <x:v>106</x:v>
      </x:c>
      <x:c r="B372" s="0" t="s">
        <x:v>107</x:v>
      </x:c>
      <x:c r="C372" s="0" t="s">
        <x:v>98</x:v>
      </x:c>
      <x:c r="D372" s="0" t="s">
        <x:v>98</x:v>
      </x:c>
      <x:c r="E372" s="0" t="s">
        <x:v>50</x:v>
      </x:c>
      <x:c r="F372" s="0" t="s">
        <x:v>51</x:v>
      </x:c>
      <x:c r="G372" s="0" t="s">
        <x:v>103</x:v>
      </x:c>
      <x:c r="H372" s="0">
        <x:v>636.6</x:v>
      </x:c>
    </x:row>
    <x:row r="373" spans="1:8">
      <x:c r="A373" s="0" t="s">
        <x:v>106</x:v>
      </x:c>
      <x:c r="B373" s="0" t="s">
        <x:v>107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103</x:v>
      </x:c>
      <x:c r="H373" s="0">
        <x:v>3033.5</x:v>
      </x:c>
    </x:row>
    <x:row r="374" spans="1:8">
      <x:c r="A374" s="0" t="s">
        <x:v>106</x:v>
      </x:c>
      <x:c r="B374" s="0" t="s">
        <x:v>107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103</x:v>
      </x:c>
      <x:c r="H374" s="0">
        <x:v>816.8</x:v>
      </x:c>
    </x:row>
    <x:row r="375" spans="1:8">
      <x:c r="A375" s="0" t="s">
        <x:v>106</x:v>
      </x:c>
      <x:c r="B375" s="0" t="s">
        <x:v>107</x:v>
      </x:c>
      <x:c r="C375" s="0" t="s">
        <x:v>99</x:v>
      </x:c>
      <x:c r="D375" s="0" t="s">
        <x:v>99</x:v>
      </x:c>
      <x:c r="E375" s="0" t="s">
        <x:v>53</x:v>
      </x:c>
      <x:c r="F375" s="0" t="s">
        <x:v>54</x:v>
      </x:c>
      <x:c r="G375" s="0" t="s">
        <x:v>103</x:v>
      </x:c>
      <x:c r="H375" s="0">
        <x:v>3632</x:v>
      </x:c>
    </x:row>
    <x:row r="376" spans="1:8">
      <x:c r="A376" s="0" t="s">
        <x:v>106</x:v>
      </x:c>
      <x:c r="B376" s="0" t="s">
        <x:v>107</x:v>
      </x:c>
      <x:c r="C376" s="0" t="s">
        <x:v>100</x:v>
      </x:c>
      <x:c r="D376" s="0" t="s">
        <x:v>100</x:v>
      </x:c>
      <x:c r="E376" s="0" t="s">
        <x:v>50</x:v>
      </x:c>
      <x:c r="F376" s="0" t="s">
        <x:v>51</x:v>
      </x:c>
      <x:c r="G376" s="0" t="s">
        <x:v>103</x:v>
      </x:c>
      <x:c r="H376" s="0">
        <x:v>1111.5</x:v>
      </x:c>
    </x:row>
    <x:row r="377" spans="1:8">
      <x:c r="A377" s="0" t="s">
        <x:v>106</x:v>
      </x:c>
      <x:c r="B377" s="0" t="s">
        <x:v>107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103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8C1"/>
    <s v="Number of House Loans Approved"/>
    <s v="1970"/>
    <s v="1970"/>
    <s v="01"/>
    <s v="New houses"/>
    <s v="Number"/>
    <n v="7884"/>
  </r>
  <r>
    <s v="HSA08C1"/>
    <s v="Number of House Loans Approved"/>
    <s v="1970"/>
    <s v="1970"/>
    <s v="02"/>
    <s v="Second-hand houses"/>
    <s v="Number"/>
    <n v="4587"/>
  </r>
  <r>
    <s v="HSA08C1"/>
    <s v="Number of House Loans Approved"/>
    <s v="1971"/>
    <s v="1971"/>
    <s v="01"/>
    <s v="New houses"/>
    <s v="Number"/>
    <n v="10626"/>
  </r>
  <r>
    <s v="HSA08C1"/>
    <s v="Number of House Loans Approved"/>
    <s v="1971"/>
    <s v="1971"/>
    <s v="02"/>
    <s v="Second-hand houses"/>
    <s v="Number"/>
    <n v="4692"/>
  </r>
  <r>
    <s v="HSA08C1"/>
    <s v="Number of House Loans Approved"/>
    <s v="1972"/>
    <s v="1972"/>
    <s v="01"/>
    <s v="New houses"/>
    <s v="Number"/>
    <n v="13389"/>
  </r>
  <r>
    <s v="HSA08C1"/>
    <s v="Number of House Loans Approved"/>
    <s v="1972"/>
    <s v="1972"/>
    <s v="02"/>
    <s v="Second-hand houses"/>
    <s v="Number"/>
    <n v="5799"/>
  </r>
  <r>
    <s v="HSA08C1"/>
    <s v="Number of House Loans Approved"/>
    <s v="1973"/>
    <s v="1973"/>
    <s v="01"/>
    <s v="New houses"/>
    <s v="Number"/>
    <n v="15825"/>
  </r>
  <r>
    <s v="HSA08C1"/>
    <s v="Number of House Loans Approved"/>
    <s v="1973"/>
    <s v="1973"/>
    <s v="02"/>
    <s v="Second-hand houses"/>
    <s v="Number"/>
    <n v="4008"/>
  </r>
  <r>
    <s v="HSA08C1"/>
    <s v="Number of House Loans Approved"/>
    <s v="1974"/>
    <s v="1974"/>
    <s v="01"/>
    <s v="New houses"/>
    <s v="Number"/>
    <n v="15309"/>
  </r>
  <r>
    <s v="HSA08C1"/>
    <s v="Number of House Loans Approved"/>
    <s v="1974"/>
    <s v="1974"/>
    <s v="02"/>
    <s v="Second-hand houses"/>
    <s v="Number"/>
    <n v="5507"/>
  </r>
  <r>
    <s v="HSA08C1"/>
    <s v="Number of House Loans Approved"/>
    <s v="1975"/>
    <s v="1975"/>
    <s v="01"/>
    <s v="New houses"/>
    <s v="Number"/>
    <n v="15457"/>
  </r>
  <r>
    <s v="HSA08C1"/>
    <s v="Number of House Loans Approved"/>
    <s v="1975"/>
    <s v="1975"/>
    <s v="02"/>
    <s v="Second-hand houses"/>
    <s v="Number"/>
    <n v="10412"/>
  </r>
  <r>
    <s v="HSA08C1"/>
    <s v="Number of House Loans Approved"/>
    <s v="1976"/>
    <s v="1976"/>
    <s v="01"/>
    <s v="New houses"/>
    <s v="Number"/>
    <n v="13712"/>
  </r>
  <r>
    <s v="HSA08C1"/>
    <s v="Number of House Loans Approved"/>
    <s v="1976"/>
    <s v="1976"/>
    <s v="02"/>
    <s v="Second-hand houses"/>
    <s v="Number"/>
    <n v="11528"/>
  </r>
  <r>
    <s v="HSA08C1"/>
    <s v="Number of House Loans Approved"/>
    <s v="1977"/>
    <s v="1977"/>
    <s v="01"/>
    <s v="New houses"/>
    <s v="Number"/>
    <n v="12508"/>
  </r>
  <r>
    <s v="HSA08C1"/>
    <s v="Number of House Loans Approved"/>
    <s v="1977"/>
    <s v="1977"/>
    <s v="02"/>
    <s v="Second-hand houses"/>
    <s v="Number"/>
    <n v="12032"/>
  </r>
  <r>
    <s v="HSA08C1"/>
    <s v="Number of House Loans Approved"/>
    <s v="1978"/>
    <s v="1978"/>
    <s v="01"/>
    <s v="New houses"/>
    <s v="Number"/>
    <n v="14215"/>
  </r>
  <r>
    <s v="HSA08C1"/>
    <s v="Number of House Loans Approved"/>
    <s v="1978"/>
    <s v="1978"/>
    <s v="02"/>
    <s v="Second-hand houses"/>
    <s v="Number"/>
    <n v="12562"/>
  </r>
  <r>
    <s v="HSA08C1"/>
    <s v="Number of House Loans Approved"/>
    <s v="1979"/>
    <s v="1979"/>
    <s v="01"/>
    <s v="New houses"/>
    <s v="Number"/>
    <n v="15833"/>
  </r>
  <r>
    <s v="HSA08C1"/>
    <s v="Number of House Loans Approved"/>
    <s v="1979"/>
    <s v="1979"/>
    <s v="02"/>
    <s v="Second-hand houses"/>
    <s v="Number"/>
    <n v="14218"/>
  </r>
  <r>
    <s v="HSA08C1"/>
    <s v="Number of House Loans Approved"/>
    <s v="1980"/>
    <s v="1980"/>
    <s v="01"/>
    <s v="New houses"/>
    <s v="Number"/>
    <n v="14651"/>
  </r>
  <r>
    <s v="HSA08C1"/>
    <s v="Number of House Loans Approved"/>
    <s v="1980"/>
    <s v="1980"/>
    <s v="02"/>
    <s v="Second-hand houses"/>
    <s v="Number"/>
    <n v="14077"/>
  </r>
  <r>
    <s v="HSA08C1"/>
    <s v="Number of House Loans Approved"/>
    <s v="1981"/>
    <s v="1981"/>
    <s v="01"/>
    <s v="New houses"/>
    <s v="Number"/>
    <n v="14572"/>
  </r>
  <r>
    <s v="HSA08C1"/>
    <s v="Number of House Loans Approved"/>
    <s v="1981"/>
    <s v="1981"/>
    <s v="02"/>
    <s v="Second-hand houses"/>
    <s v="Number"/>
    <n v="14913"/>
  </r>
  <r>
    <s v="HSA08C1"/>
    <s v="Number of House Loans Approved"/>
    <s v="1982"/>
    <s v="1982"/>
    <s v="01"/>
    <s v="New houses"/>
    <s v="Number"/>
    <n v="12816"/>
  </r>
  <r>
    <s v="HSA08C1"/>
    <s v="Number of House Loans Approved"/>
    <s v="1982"/>
    <s v="1982"/>
    <s v="02"/>
    <s v="Second-hand houses"/>
    <s v="Number"/>
    <n v="14008"/>
  </r>
  <r>
    <s v="HSA08C1"/>
    <s v="Number of House Loans Approved"/>
    <s v="1983"/>
    <s v="1983"/>
    <s v="01"/>
    <s v="New houses"/>
    <s v="Number"/>
    <n v="12715"/>
  </r>
  <r>
    <s v="HSA08C1"/>
    <s v="Number of House Loans Approved"/>
    <s v="1983"/>
    <s v="1983"/>
    <s v="02"/>
    <s v="Second-hand houses"/>
    <s v="Number"/>
    <n v="17542"/>
  </r>
  <r>
    <s v="HSA08C1"/>
    <s v="Number of House Loans Approved"/>
    <s v="1984"/>
    <s v="1984"/>
    <s v="01"/>
    <s v="New houses"/>
    <s v="Number"/>
    <n v="12385"/>
  </r>
  <r>
    <s v="HSA08C1"/>
    <s v="Number of House Loans Approved"/>
    <s v="1984"/>
    <s v="1984"/>
    <s v="02"/>
    <s v="Second-hand houses"/>
    <s v="Number"/>
    <n v="16467"/>
  </r>
  <r>
    <s v="HSA08C1"/>
    <s v="Number of House Loans Approved"/>
    <s v="1985"/>
    <s v="1985"/>
    <s v="01"/>
    <s v="New houses"/>
    <s v="Number"/>
    <n v="11958"/>
  </r>
  <r>
    <s v="HSA08C1"/>
    <s v="Number of House Loans Approved"/>
    <s v="1985"/>
    <s v="1985"/>
    <s v="02"/>
    <s v="Second-hand houses"/>
    <s v="Number"/>
    <n v="19245"/>
  </r>
  <r>
    <s v="HSA08C1"/>
    <s v="Number of House Loans Approved"/>
    <s v="1986"/>
    <s v="1986"/>
    <s v="01"/>
    <s v="New houses"/>
    <s v="Number"/>
    <n v="10682"/>
  </r>
  <r>
    <s v="HSA08C1"/>
    <s v="Number of House Loans Approved"/>
    <s v="1986"/>
    <s v="1986"/>
    <s v="02"/>
    <s v="Second-hand houses"/>
    <s v="Number"/>
    <n v="19409"/>
  </r>
  <r>
    <s v="HSA08C1"/>
    <s v="Number of House Loans Approved"/>
    <s v="1987"/>
    <s v="1987"/>
    <s v="01"/>
    <s v="New houses"/>
    <s v="Number"/>
    <n v="9956"/>
  </r>
  <r>
    <s v="HSA08C1"/>
    <s v="Number of House Loans Approved"/>
    <s v="1987"/>
    <s v="1987"/>
    <s v="02"/>
    <s v="Second-hand houses"/>
    <s v="Number"/>
    <n v="21918"/>
  </r>
  <r>
    <s v="HSA08C1"/>
    <s v="Number of House Loans Approved"/>
    <s v="1988"/>
    <s v="1988"/>
    <s v="01"/>
    <s v="New houses"/>
    <s v="Number"/>
    <n v="9500"/>
  </r>
  <r>
    <s v="HSA08C1"/>
    <s v="Number of House Loans Approved"/>
    <s v="1988"/>
    <s v="1988"/>
    <s v="02"/>
    <s v="Second-hand houses"/>
    <s v="Number"/>
    <n v="33043"/>
  </r>
  <r>
    <s v="HSA08C1"/>
    <s v="Number of House Loans Approved"/>
    <s v="1989"/>
    <s v="1989"/>
    <s v="01"/>
    <s v="New houses"/>
    <s v="Number"/>
    <n v="12791"/>
  </r>
  <r>
    <s v="HSA08C1"/>
    <s v="Number of House Loans Approved"/>
    <s v="1989"/>
    <s v="1989"/>
    <s v="02"/>
    <s v="Second-hand houses"/>
    <s v="Number"/>
    <n v="32299"/>
  </r>
  <r>
    <s v="HSA08C1"/>
    <s v="Number of House Loans Approved"/>
    <s v="1990"/>
    <s v="1990"/>
    <s v="01"/>
    <s v="New houses"/>
    <s v="Number"/>
    <n v="11475"/>
  </r>
  <r>
    <s v="HSA08C1"/>
    <s v="Number of House Loans Approved"/>
    <s v="1990"/>
    <s v="1990"/>
    <s v="02"/>
    <s v="Second-hand houses"/>
    <s v="Number"/>
    <n v="23337"/>
  </r>
  <r>
    <s v="HSA08C1"/>
    <s v="Number of House Loans Approved"/>
    <s v="1991"/>
    <s v="1991"/>
    <s v="01"/>
    <s v="New houses"/>
    <s v="Number"/>
    <n v="12204"/>
  </r>
  <r>
    <s v="HSA08C1"/>
    <s v="Number of House Loans Approved"/>
    <s v="1991"/>
    <s v="1991"/>
    <s v="02"/>
    <s v="Second-hand houses"/>
    <s v="Number"/>
    <n v="24854"/>
  </r>
  <r>
    <s v="HSA08C1"/>
    <s v="Number of House Loans Approved"/>
    <s v="1992"/>
    <s v="1992"/>
    <s v="01"/>
    <s v="New houses"/>
    <s v="Number"/>
    <n v="14695"/>
  </r>
  <r>
    <s v="HSA08C1"/>
    <s v="Number of House Loans Approved"/>
    <s v="1992"/>
    <s v="1992"/>
    <s v="02"/>
    <s v="Second-hand houses"/>
    <s v="Number"/>
    <n v="29738"/>
  </r>
  <r>
    <s v="HSA08C1"/>
    <s v="Number of House Loans Approved"/>
    <s v="1993"/>
    <s v="1993"/>
    <s v="01"/>
    <s v="New houses"/>
    <s v="Number"/>
    <n v="15527"/>
  </r>
  <r>
    <s v="HSA08C1"/>
    <s v="Number of House Loans Approved"/>
    <s v="1993"/>
    <s v="1993"/>
    <s v="02"/>
    <s v="Second-hand houses"/>
    <s v="Number"/>
    <n v="29863"/>
  </r>
  <r>
    <s v="HSA08C1"/>
    <s v="Number of House Loans Approved"/>
    <s v="1994"/>
    <s v="1994"/>
    <s v="01"/>
    <s v="New houses"/>
    <s v="Number"/>
    <n v="18875"/>
  </r>
  <r>
    <s v="HSA08C1"/>
    <s v="Number of House Loans Approved"/>
    <s v="1994"/>
    <s v="1994"/>
    <s v="02"/>
    <s v="Second-hand houses"/>
    <s v="Number"/>
    <n v="31329"/>
  </r>
  <r>
    <s v="HSA08C1"/>
    <s v="Number of House Loans Approved"/>
    <s v="1995"/>
    <s v="1995"/>
    <s v="01"/>
    <s v="New houses"/>
    <s v="Number"/>
    <n v="20675"/>
  </r>
  <r>
    <s v="HSA08C1"/>
    <s v="Number of House Loans Approved"/>
    <s v="1995"/>
    <s v="1995"/>
    <s v="02"/>
    <s v="Second-hand houses"/>
    <s v="Number"/>
    <n v="28613"/>
  </r>
  <r>
    <s v="HSA08C1"/>
    <s v="Number of House Loans Approved"/>
    <s v="1996"/>
    <s v="1996"/>
    <s v="01"/>
    <s v="New houses"/>
    <s v="Number"/>
    <n v="26598"/>
  </r>
  <r>
    <s v="HSA08C1"/>
    <s v="Number of House Loans Approved"/>
    <s v="1996"/>
    <s v="1996"/>
    <s v="02"/>
    <s v="Second-hand houses"/>
    <s v="Number"/>
    <n v="34408"/>
  </r>
  <r>
    <s v="HSA08C1"/>
    <s v="Number of House Loans Approved"/>
    <s v="1997"/>
    <s v="1997"/>
    <s v="01"/>
    <s v="New houses"/>
    <s v="Number"/>
    <n v="30671"/>
  </r>
  <r>
    <s v="HSA08C1"/>
    <s v="Number of House Loans Approved"/>
    <s v="1997"/>
    <s v="1997"/>
    <s v="02"/>
    <s v="Second-hand houses"/>
    <s v="Number"/>
    <n v="33981"/>
  </r>
  <r>
    <s v="HSA08C1"/>
    <s v="Number of House Loans Approved"/>
    <s v="1998"/>
    <s v="1998"/>
    <s v="01"/>
    <s v="New houses"/>
    <s v="Number"/>
    <n v="29220"/>
  </r>
  <r>
    <s v="HSA08C1"/>
    <s v="Number of House Loans Approved"/>
    <s v="1998"/>
    <s v="1998"/>
    <s v="02"/>
    <s v="Second-hand houses"/>
    <s v="Number"/>
    <n v="39705"/>
  </r>
  <r>
    <s v="HSA08C1"/>
    <s v="Number of House Loans Approved"/>
    <s v="1999"/>
    <s v="1999"/>
    <s v="01"/>
    <s v="New houses"/>
    <s v="Number"/>
    <n v="32722"/>
  </r>
  <r>
    <s v="HSA08C1"/>
    <s v="Number of House Loans Approved"/>
    <s v="1999"/>
    <s v="1999"/>
    <s v="02"/>
    <s v="Second-hand houses"/>
    <s v="Number"/>
    <n v="45850"/>
  </r>
  <r>
    <s v="HSA08C1"/>
    <s v="Number of House Loans Approved"/>
    <s v="2000"/>
    <s v="2000"/>
    <s v="01"/>
    <s v="New houses"/>
    <s v="Number"/>
    <n v="33289"/>
  </r>
  <r>
    <s v="HSA08C1"/>
    <s v="Number of House Loans Approved"/>
    <s v="2000"/>
    <s v="2000"/>
    <s v="02"/>
    <s v="Second-hand houses"/>
    <s v="Number"/>
    <n v="47567"/>
  </r>
  <r>
    <s v="HSA08C1"/>
    <s v="Number of House Loans Approved"/>
    <s v="2001"/>
    <s v="2001"/>
    <s v="01"/>
    <s v="New houses"/>
    <s v="Number"/>
    <n v="29277"/>
  </r>
  <r>
    <s v="HSA08C1"/>
    <s v="Number of House Loans Approved"/>
    <s v="2001"/>
    <s v="2001"/>
    <s v="02"/>
    <s v="Second-hand houses"/>
    <s v="Number"/>
    <n v="39785"/>
  </r>
  <r>
    <s v="HSA08C1"/>
    <s v="Number of House Loans Approved"/>
    <s v="2002"/>
    <s v="2002"/>
    <s v="01"/>
    <s v="New houses"/>
    <s v="Number"/>
    <n v="39399"/>
  </r>
  <r>
    <s v="HSA08C1"/>
    <s v="Number of House Loans Approved"/>
    <s v="2002"/>
    <s v="2002"/>
    <s v="02"/>
    <s v="Second-hand houses"/>
    <s v="Number"/>
    <n v="53737"/>
  </r>
  <r>
    <s v="HSA08C1"/>
    <s v="Number of House Loans Approved"/>
    <s v="2003"/>
    <s v="2003"/>
    <s v="01"/>
    <s v="New houses"/>
    <s v="Number"/>
    <n v="39676"/>
  </r>
  <r>
    <s v="HSA08C1"/>
    <s v="Number of House Loans Approved"/>
    <s v="2003"/>
    <s v="2003"/>
    <s v="02"/>
    <s v="Second-hand houses"/>
    <s v="Number"/>
    <n v="58212"/>
  </r>
  <r>
    <s v="HSA08C1"/>
    <s v="Number of House Loans Approved"/>
    <s v="2004"/>
    <s v="2004"/>
    <s v="01"/>
    <s v="New houses"/>
    <s v="Number"/>
    <n v="50018"/>
  </r>
  <r>
    <s v="HSA08C1"/>
    <s v="Number of House Loans Approved"/>
    <s v="2004"/>
    <s v="2004"/>
    <s v="02"/>
    <s v="Second-hand houses"/>
    <s v="Number"/>
    <n v="54287"/>
  </r>
  <r>
    <s v="HSA08C1"/>
    <s v="Number of House Loans Approved"/>
    <s v="2005"/>
    <s v="2005"/>
    <s v="01"/>
    <s v="New houses"/>
    <s v="Number"/>
    <n v="58104"/>
  </r>
  <r>
    <s v="HSA08C1"/>
    <s v="Number of House Loans Approved"/>
    <s v="2005"/>
    <s v="2005"/>
    <s v="02"/>
    <s v="Second-hand houses"/>
    <s v="Number"/>
    <n v="61933"/>
  </r>
  <r>
    <s v="HSA08C1"/>
    <s v="Number of House Loans Approved"/>
    <s v="2006"/>
    <s v="2006"/>
    <s v="01"/>
    <s v="New houses"/>
    <s v="Number"/>
    <n v="53895"/>
  </r>
  <r>
    <s v="HSA08C1"/>
    <s v="Number of House Loans Approved"/>
    <s v="2006"/>
    <s v="2006"/>
    <s v="02"/>
    <s v="Second-hand houses"/>
    <s v="Number"/>
    <n v="60698"/>
  </r>
  <r>
    <s v="HSA08C1"/>
    <s v="Number of House Loans Approved"/>
    <s v="2007"/>
    <s v="2007"/>
    <s v="01"/>
    <s v="New houses"/>
    <s v="Number"/>
    <n v="40497"/>
  </r>
  <r>
    <s v="HSA08C1"/>
    <s v="Number of House Loans Approved"/>
    <s v="2007"/>
    <s v="2007"/>
    <s v="02"/>
    <s v="Second-hand houses"/>
    <s v="Number"/>
    <n v="48250"/>
  </r>
  <r>
    <s v="HSA08C1"/>
    <s v="Number of House Loans Approved"/>
    <s v="2008"/>
    <s v="2008"/>
    <s v="01"/>
    <s v="New houses"/>
    <s v="Number"/>
    <n v="26293"/>
  </r>
  <r>
    <s v="HSA08C1"/>
    <s v="Number of House Loans Approved"/>
    <s v="2008"/>
    <s v="2008"/>
    <s v="02"/>
    <s v="Second-hand houses"/>
    <s v="Number"/>
    <n v="29586"/>
  </r>
  <r>
    <s v="HSA08C1"/>
    <s v="Number of House Loans Approved"/>
    <s v="2009"/>
    <s v="2009"/>
    <s v="01"/>
    <s v="New houses"/>
    <s v="Number"/>
    <n v="12584"/>
  </r>
  <r>
    <s v="HSA08C1"/>
    <s v="Number of House Loans Approved"/>
    <s v="2009"/>
    <s v="2009"/>
    <s v="02"/>
    <s v="Second-hand houses"/>
    <s v="Number"/>
    <n v="15340"/>
  </r>
  <r>
    <s v="HSA08C1"/>
    <s v="Number of House Loans Approved"/>
    <s v="2010"/>
    <s v="2010"/>
    <s v="01"/>
    <s v="New houses"/>
    <s v="Number"/>
    <n v="6991"/>
  </r>
  <r>
    <s v="HSA08C1"/>
    <s v="Number of House Loans Approved"/>
    <s v="2010"/>
    <s v="2010"/>
    <s v="02"/>
    <s v="Second-hand houses"/>
    <s v="Number"/>
    <n v="13030"/>
  </r>
  <r>
    <s v="HSA08C1"/>
    <s v="Number of House Loans Approved"/>
    <s v="2011"/>
    <s v="2011"/>
    <s v="01"/>
    <s v="New houses"/>
    <s v="Number"/>
    <n v="2960"/>
  </r>
  <r>
    <s v="HSA08C1"/>
    <s v="Number of House Loans Approved"/>
    <s v="2011"/>
    <s v="2011"/>
    <s v="02"/>
    <s v="Second-hand houses"/>
    <s v="Number"/>
    <n v="9874"/>
  </r>
  <r>
    <s v="HSA08C1"/>
    <s v="Number of House Loans Approved"/>
    <s v="2012"/>
    <s v="2012"/>
    <s v="01"/>
    <s v="New houses"/>
    <s v="Number"/>
    <n v="3457"/>
  </r>
  <r>
    <s v="HSA08C1"/>
    <s v="Number of House Loans Approved"/>
    <s v="2012"/>
    <s v="2012"/>
    <s v="02"/>
    <s v="Second-hand houses"/>
    <s v="Number"/>
    <n v="14312"/>
  </r>
  <r>
    <s v="HSA08C1"/>
    <s v="Number of House Loans Approved"/>
    <s v="2013"/>
    <s v="2013"/>
    <s v="01"/>
    <s v="New houses"/>
    <s v="Number"/>
    <n v="2974"/>
  </r>
  <r>
    <s v="HSA08C1"/>
    <s v="Number of House Loans Approved"/>
    <s v="2013"/>
    <s v="2013"/>
    <s v="02"/>
    <s v="Second-hand houses"/>
    <s v="Number"/>
    <n v="16284"/>
  </r>
  <r>
    <s v="HSA08C1"/>
    <s v="Number of House Loans Approved"/>
    <s v="2014"/>
    <s v="2014"/>
    <s v="01"/>
    <s v="New houses"/>
    <s v="Number"/>
    <n v="4461"/>
  </r>
  <r>
    <s v="HSA08C1"/>
    <s v="Number of House Loans Approved"/>
    <s v="2014"/>
    <s v="2014"/>
    <s v="02"/>
    <s v="Second-hand houses"/>
    <s v="Number"/>
    <n v="27436"/>
  </r>
  <r>
    <s v="HSA08C1"/>
    <s v="Number of House Loans Approved"/>
    <s v="2015"/>
    <s v="2015"/>
    <s v="01"/>
    <s v="New houses"/>
    <s v="Number"/>
    <n v="4685"/>
  </r>
  <r>
    <s v="HSA08C1"/>
    <s v="Number of House Loans Approved"/>
    <s v="2015"/>
    <s v="2015"/>
    <s v="02"/>
    <s v="Second-hand houses"/>
    <s v="Number"/>
    <n v="27551"/>
  </r>
  <r>
    <s v="HSA08C1"/>
    <s v="Number of House Loans Approved"/>
    <s v="2016"/>
    <s v="2016"/>
    <s v="01"/>
    <s v="New houses"/>
    <s v="Number"/>
    <n v="6450"/>
  </r>
  <r>
    <s v="HSA08C1"/>
    <s v="Number of House Loans Approved"/>
    <s v="2016"/>
    <s v="2016"/>
    <s v="02"/>
    <s v="Second-hand houses"/>
    <s v="Number"/>
    <n v="28587"/>
  </r>
  <r>
    <s v="HSA08C2"/>
    <s v="Value of House Loans Approved"/>
    <s v="1970"/>
    <s v="1970"/>
    <s v="01"/>
    <s v="New houses"/>
    <s v="Euro Million"/>
    <n v="33.5"/>
  </r>
  <r>
    <s v="HSA08C2"/>
    <s v="Value of House Loans Approved"/>
    <s v="1970"/>
    <s v="1970"/>
    <s v="02"/>
    <s v="Second-hand houses"/>
    <s v="Euro Million"/>
    <n v="19.9"/>
  </r>
  <r>
    <s v="HSA08C2"/>
    <s v="Value of House Loans Approved"/>
    <s v="1971"/>
    <s v="1971"/>
    <s v="01"/>
    <s v="New houses"/>
    <s v="Euro Million"/>
    <n v="48.4"/>
  </r>
  <r>
    <s v="HSA08C2"/>
    <s v="Value of House Loans Approved"/>
    <s v="1971"/>
    <s v="1971"/>
    <s v="02"/>
    <s v="Second-hand houses"/>
    <s v="Euro Million"/>
    <n v="23.5"/>
  </r>
  <r>
    <s v="HSA08C2"/>
    <s v="Value of House Loans Approved"/>
    <s v="1972"/>
    <s v="1972"/>
    <s v="01"/>
    <s v="New houses"/>
    <s v="Euro Million"/>
    <n v="80.5"/>
  </r>
  <r>
    <s v="HSA08C2"/>
    <s v="Value of House Loans Approved"/>
    <s v="1972"/>
    <s v="1972"/>
    <s v="02"/>
    <s v="Second-hand houses"/>
    <s v="Euro Million"/>
    <n v="33"/>
  </r>
  <r>
    <s v="HSA08C2"/>
    <s v="Value of House Loans Approved"/>
    <s v="1973"/>
    <s v="1973"/>
    <s v="01"/>
    <s v="New houses"/>
    <s v="Euro Million"/>
    <n v="89"/>
  </r>
  <r>
    <s v="HSA08C2"/>
    <s v="Value of House Loans Approved"/>
    <s v="1973"/>
    <s v="1973"/>
    <s v="02"/>
    <s v="Second-hand houses"/>
    <s v="Euro Million"/>
    <n v="23.7"/>
  </r>
  <r>
    <s v="HSA08C2"/>
    <s v="Value of House Loans Approved"/>
    <s v="1974"/>
    <s v="1974"/>
    <s v="01"/>
    <s v="New houses"/>
    <s v="Euro Million"/>
    <n v="93.2"/>
  </r>
  <r>
    <s v="HSA08C2"/>
    <s v="Value of House Loans Approved"/>
    <s v="1974"/>
    <s v="1974"/>
    <s v="02"/>
    <s v="Second-hand houses"/>
    <s v="Euro Million"/>
    <n v="33.8"/>
  </r>
  <r>
    <s v="HSA08C2"/>
    <s v="Value of House Loans Approved"/>
    <s v="1975"/>
    <s v="1975"/>
    <s v="01"/>
    <s v="New houses"/>
    <s v="Euro Million"/>
    <n v="115.2"/>
  </r>
  <r>
    <s v="HSA08C2"/>
    <s v="Value of House Loans Approved"/>
    <s v="1975"/>
    <s v="1975"/>
    <s v="02"/>
    <s v="Second-hand houses"/>
    <s v="Euro Million"/>
    <n v="85.5"/>
  </r>
  <r>
    <s v="HSA08C2"/>
    <s v="Value of House Loans Approved"/>
    <s v="1976"/>
    <s v="1976"/>
    <s v="01"/>
    <s v="New houses"/>
    <s v="Euro Million"/>
    <n v="129.9"/>
  </r>
  <r>
    <s v="HSA08C2"/>
    <s v="Value of House Loans Approved"/>
    <s v="1976"/>
    <s v="1976"/>
    <s v="02"/>
    <s v="Second-hand houses"/>
    <s v="Euro Million"/>
    <n v="112.8"/>
  </r>
  <r>
    <s v="HSA08C2"/>
    <s v="Value of House Loans Approved"/>
    <s v="1977"/>
    <s v="1977"/>
    <s v="01"/>
    <s v="New houses"/>
    <s v="Euro Million"/>
    <n v="137.1"/>
  </r>
  <r>
    <s v="HSA08C2"/>
    <s v="Value of House Loans Approved"/>
    <s v="1977"/>
    <s v="1977"/>
    <s v="02"/>
    <s v="Second-hand houses"/>
    <s v="Euro Million"/>
    <n v="140.1"/>
  </r>
  <r>
    <s v="HSA08C2"/>
    <s v="Value of House Loans Approved"/>
    <s v="1978"/>
    <s v="1978"/>
    <s v="01"/>
    <s v="New houses"/>
    <s v="Euro Million"/>
    <n v="187.5"/>
  </r>
  <r>
    <s v="HSA08C2"/>
    <s v="Value of House Loans Approved"/>
    <s v="1978"/>
    <s v="1978"/>
    <s v="02"/>
    <s v="Second-hand houses"/>
    <s v="Euro Million"/>
    <n v="170.8"/>
  </r>
  <r>
    <s v="HSA08C2"/>
    <s v="Value of House Loans Approved"/>
    <s v="1979"/>
    <s v="1979"/>
    <s v="01"/>
    <s v="New houses"/>
    <s v="Euro Million"/>
    <n v="244"/>
  </r>
  <r>
    <s v="HSA08C2"/>
    <s v="Value of House Loans Approved"/>
    <s v="1979"/>
    <s v="1979"/>
    <s v="02"/>
    <s v="Second-hand houses"/>
    <s v="Euro Million"/>
    <n v="230.3"/>
  </r>
  <r>
    <s v="HSA08C2"/>
    <s v="Value of House Loans Approved"/>
    <s v="1980"/>
    <s v="1980"/>
    <s v="01"/>
    <s v="New houses"/>
    <s v="Euro Million"/>
    <n v="261.8"/>
  </r>
  <r>
    <s v="HSA08C2"/>
    <s v="Value of House Loans Approved"/>
    <s v="1980"/>
    <s v="1980"/>
    <s v="02"/>
    <s v="Second-hand houses"/>
    <s v="Euro Million"/>
    <n v="260.6"/>
  </r>
  <r>
    <s v="HSA08C2"/>
    <s v="Value of House Loans Approved"/>
    <s v="1981"/>
    <s v="1981"/>
    <s v="01"/>
    <s v="New houses"/>
    <s v="Euro Million"/>
    <n v="300.7"/>
  </r>
  <r>
    <s v="HSA08C2"/>
    <s v="Value of House Loans Approved"/>
    <s v="1981"/>
    <s v="1981"/>
    <s v="02"/>
    <s v="Second-hand houses"/>
    <s v="Euro Million"/>
    <n v="331.8"/>
  </r>
  <r>
    <s v="HSA08C2"/>
    <s v="Value of House Loans Approved"/>
    <s v="1982"/>
    <s v="1982"/>
    <s v="01"/>
    <s v="New houses"/>
    <s v="Euro Million"/>
    <n v="305"/>
  </r>
  <r>
    <s v="HSA08C2"/>
    <s v="Value of House Loans Approved"/>
    <s v="1982"/>
    <s v="1982"/>
    <s v="02"/>
    <s v="Second-hand houses"/>
    <s v="Euro Million"/>
    <n v="341.4"/>
  </r>
  <r>
    <s v="HSA08C2"/>
    <s v="Value of House Loans Approved"/>
    <s v="1983"/>
    <s v="1983"/>
    <s v="01"/>
    <s v="New houses"/>
    <s v="Euro Million"/>
    <n v="331.9"/>
  </r>
  <r>
    <s v="HSA08C2"/>
    <s v="Value of House Loans Approved"/>
    <s v="1983"/>
    <s v="1983"/>
    <s v="02"/>
    <s v="Second-hand houses"/>
    <s v="Euro Million"/>
    <n v="472"/>
  </r>
  <r>
    <s v="HSA08C2"/>
    <s v="Value of House Loans Approved"/>
    <s v="1984"/>
    <s v="1984"/>
    <s v="01"/>
    <s v="New houses"/>
    <s v="Euro Million"/>
    <n v="342.8"/>
  </r>
  <r>
    <s v="HSA08C2"/>
    <s v="Value of House Loans Approved"/>
    <s v="1984"/>
    <s v="1984"/>
    <s v="02"/>
    <s v="Second-hand houses"/>
    <s v="Euro Million"/>
    <n v="444.5"/>
  </r>
  <r>
    <s v="HSA08C2"/>
    <s v="Value of House Loans Approved"/>
    <s v="1985"/>
    <s v="1985"/>
    <s v="01"/>
    <s v="New houses"/>
    <s v="Euro Million"/>
    <n v="344.5"/>
  </r>
  <r>
    <s v="HSA08C2"/>
    <s v="Value of House Loans Approved"/>
    <s v="1985"/>
    <s v="1985"/>
    <s v="02"/>
    <s v="Second-hand houses"/>
    <s v="Euro Million"/>
    <n v="535.2"/>
  </r>
  <r>
    <s v="HSA08C2"/>
    <s v="Value of House Loans Approved"/>
    <s v="1986"/>
    <s v="1986"/>
    <s v="01"/>
    <s v="New houses"/>
    <s v="Euro Million"/>
    <n v="318.2"/>
  </r>
  <r>
    <s v="HSA08C2"/>
    <s v="Value of House Loans Approved"/>
    <s v="1986"/>
    <s v="1986"/>
    <s v="02"/>
    <s v="Second-hand houses"/>
    <s v="Euro Million"/>
    <n v="558.4"/>
  </r>
  <r>
    <s v="HSA08C2"/>
    <s v="Value of House Loans Approved"/>
    <s v="1987"/>
    <s v="1987"/>
    <s v="01"/>
    <s v="New houses"/>
    <s v="Euro Million"/>
    <n v="316"/>
  </r>
  <r>
    <s v="HSA08C2"/>
    <s v="Value of House Loans Approved"/>
    <s v="1987"/>
    <s v="1987"/>
    <s v="02"/>
    <s v="Second-hand houses"/>
    <s v="Euro Million"/>
    <n v="670.2"/>
  </r>
  <r>
    <s v="HSA08C2"/>
    <s v="Value of House Loans Approved"/>
    <s v="1988"/>
    <s v="1988"/>
    <s v="01"/>
    <s v="New houses"/>
    <s v="Euro Million"/>
    <n v="351.8"/>
  </r>
  <r>
    <s v="HSA08C2"/>
    <s v="Value of House Loans Approved"/>
    <s v="1988"/>
    <s v="1988"/>
    <s v="02"/>
    <s v="Second-hand houses"/>
    <s v="Euro Million"/>
    <n v="1078.1"/>
  </r>
  <r>
    <s v="HSA08C2"/>
    <s v="Value of House Loans Approved"/>
    <s v="1989"/>
    <s v="1989"/>
    <s v="01"/>
    <s v="New houses"/>
    <s v="Euro Million"/>
    <n v="545.6"/>
  </r>
  <r>
    <s v="HSA08C2"/>
    <s v="Value of House Loans Approved"/>
    <s v="1989"/>
    <s v="1989"/>
    <s v="02"/>
    <s v="Second-hand houses"/>
    <s v="Euro Million"/>
    <n v="1232.5"/>
  </r>
  <r>
    <s v="HSA08C2"/>
    <s v="Value of House Loans Approved"/>
    <s v="1990"/>
    <s v="1990"/>
    <s v="01"/>
    <s v="New houses"/>
    <s v="Euro Million"/>
    <n v="516.1"/>
  </r>
  <r>
    <s v="HSA08C2"/>
    <s v="Value of House Loans Approved"/>
    <s v="1990"/>
    <s v="1990"/>
    <s v="02"/>
    <s v="Second-hand houses"/>
    <s v="Euro Million"/>
    <n v="975.8"/>
  </r>
  <r>
    <s v="HSA08C2"/>
    <s v="Value of House Loans Approved"/>
    <s v="1991"/>
    <s v="1991"/>
    <s v="01"/>
    <s v="New houses"/>
    <s v="Euro Million"/>
    <n v="570.4"/>
  </r>
  <r>
    <s v="HSA08C2"/>
    <s v="Value of House Loans Approved"/>
    <s v="1991"/>
    <s v="1991"/>
    <s v="02"/>
    <s v="Second-hand houses"/>
    <s v="Euro Million"/>
    <n v="1041.4"/>
  </r>
  <r>
    <s v="HSA08C2"/>
    <s v="Value of House Loans Approved"/>
    <s v="1992"/>
    <s v="1992"/>
    <s v="01"/>
    <s v="New houses"/>
    <s v="Euro Million"/>
    <n v="702.8"/>
  </r>
  <r>
    <s v="HSA08C2"/>
    <s v="Value of House Loans Approved"/>
    <s v="1992"/>
    <s v="1992"/>
    <s v="02"/>
    <s v="Second-hand houses"/>
    <s v="Euro Million"/>
    <n v="1310.8"/>
  </r>
  <r>
    <s v="HSA08C2"/>
    <s v="Value of House Loans Approved"/>
    <s v="1993"/>
    <s v="1993"/>
    <s v="01"/>
    <s v="New houses"/>
    <s v="Euro Million"/>
    <n v="772.9"/>
  </r>
  <r>
    <s v="HSA08C2"/>
    <s v="Value of House Loans Approved"/>
    <s v="1993"/>
    <s v="1993"/>
    <s v="02"/>
    <s v="Second-hand houses"/>
    <s v="Euro Million"/>
    <n v="1388.1"/>
  </r>
  <r>
    <s v="HSA08C2"/>
    <s v="Value of House Loans Approved"/>
    <s v="1994"/>
    <s v="1994"/>
    <s v="01"/>
    <s v="New houses"/>
    <s v="Euro Million"/>
    <n v="980.9"/>
  </r>
  <r>
    <s v="HSA08C2"/>
    <s v="Value of House Loans Approved"/>
    <s v="1994"/>
    <s v="1994"/>
    <s v="02"/>
    <s v="Second-hand houses"/>
    <s v="Euro Million"/>
    <n v="1464"/>
  </r>
  <r>
    <s v="HSA08C2"/>
    <s v="Value of House Loans Approved"/>
    <s v="1995"/>
    <s v="1995"/>
    <s v="01"/>
    <s v="New houses"/>
    <s v="Euro Million"/>
    <n v="1182.1"/>
  </r>
  <r>
    <s v="HSA08C2"/>
    <s v="Value of House Loans Approved"/>
    <s v="1995"/>
    <s v="1995"/>
    <s v="02"/>
    <s v="Second-hand houses"/>
    <s v="Euro Million"/>
    <n v="1483.9"/>
  </r>
  <r>
    <s v="HSA08C2"/>
    <s v="Value of House Loans Approved"/>
    <s v="1996"/>
    <s v="1996"/>
    <s v="01"/>
    <s v="New houses"/>
    <s v="Euro Million"/>
    <n v="1659.2"/>
  </r>
  <r>
    <s v="HSA08C2"/>
    <s v="Value of House Loans Approved"/>
    <s v="1996"/>
    <s v="1996"/>
    <s v="02"/>
    <s v="Second-hand houses"/>
    <s v="Euro Million"/>
    <n v="2017.9"/>
  </r>
  <r>
    <s v="HSA08C2"/>
    <s v="Value of House Loans Approved"/>
    <s v="1997"/>
    <s v="1997"/>
    <s v="01"/>
    <s v="New houses"/>
    <s v="Euro Million"/>
    <n v="2158.6"/>
  </r>
  <r>
    <s v="HSA08C2"/>
    <s v="Value of House Loans Approved"/>
    <s v="1997"/>
    <s v="1997"/>
    <s v="02"/>
    <s v="Second-hand houses"/>
    <s v="Euro Million"/>
    <n v="2265.6"/>
  </r>
  <r>
    <s v="HSA08C2"/>
    <s v="Value of House Loans Approved"/>
    <s v="1998"/>
    <s v="1998"/>
    <s v="01"/>
    <s v="New houses"/>
    <s v="Euro Million"/>
    <n v="2459"/>
  </r>
  <r>
    <s v="HSA08C2"/>
    <s v="Value of House Loans Approved"/>
    <s v="1998"/>
    <s v="1998"/>
    <s v="02"/>
    <s v="Second-hand houses"/>
    <s v="Euro Million"/>
    <n v="3196.1"/>
  </r>
  <r>
    <s v="HSA08C2"/>
    <s v="Value of House Loans Approved"/>
    <s v="1999"/>
    <s v="1999"/>
    <s v="01"/>
    <s v="New houses"/>
    <s v="Euro Million"/>
    <n v="3293.4"/>
  </r>
  <r>
    <s v="HSA08C2"/>
    <s v="Value of House Loans Approved"/>
    <s v="1999"/>
    <s v="1999"/>
    <s v="02"/>
    <s v="Second-hand houses"/>
    <s v="Euro Million"/>
    <n v="4399.3"/>
  </r>
  <r>
    <s v="HSA08C2"/>
    <s v="Value of House Loans Approved"/>
    <s v="2000"/>
    <s v="2000"/>
    <s v="01"/>
    <s v="New houses"/>
    <s v="Euro Million"/>
    <n v="3726.2"/>
  </r>
  <r>
    <s v="HSA08C2"/>
    <s v="Value of House Loans Approved"/>
    <s v="2000"/>
    <s v="2000"/>
    <s v="02"/>
    <s v="Second-hand houses"/>
    <s v="Euro Million"/>
    <n v="5277.4"/>
  </r>
  <r>
    <s v="HSA08C2"/>
    <s v="Value of House Loans Approved"/>
    <s v="2001"/>
    <s v="2001"/>
    <s v="01"/>
    <s v="New houses"/>
    <s v="Euro Million"/>
    <n v="3695.9"/>
  </r>
  <r>
    <s v="HSA08C2"/>
    <s v="Value of House Loans Approved"/>
    <s v="2001"/>
    <s v="2001"/>
    <s v="02"/>
    <s v="Second-hand houses"/>
    <s v="Euro Million"/>
    <n v="5036.6"/>
  </r>
  <r>
    <s v="HSA08C2"/>
    <s v="Value of House Loans Approved"/>
    <s v="2002"/>
    <s v="2002"/>
    <s v="01"/>
    <s v="New houses"/>
    <s v="Euro Million"/>
    <n v="5985.9"/>
  </r>
  <r>
    <s v="HSA08C2"/>
    <s v="Value of House Loans Approved"/>
    <s v="2002"/>
    <s v="2002"/>
    <s v="02"/>
    <s v="Second-hand houses"/>
    <s v="Euro Million"/>
    <n v="8373.4"/>
  </r>
  <r>
    <s v="HSA08C2"/>
    <s v="Value of House Loans Approved"/>
    <s v="2003"/>
    <s v="2003"/>
    <s v="01"/>
    <s v="New houses"/>
    <s v="Euro Million"/>
    <n v="6968.2"/>
  </r>
  <r>
    <s v="HSA08C2"/>
    <s v="Value of House Loans Approved"/>
    <s v="2003"/>
    <s v="2003"/>
    <s v="02"/>
    <s v="Second-hand houses"/>
    <s v="Euro Million"/>
    <n v="10477.8"/>
  </r>
  <r>
    <s v="HSA08C2"/>
    <s v="Value of House Loans Approved"/>
    <s v="2004"/>
    <s v="2004"/>
    <s v="01"/>
    <s v="New houses"/>
    <s v="Euro Million"/>
    <n v="9750"/>
  </r>
  <r>
    <s v="HSA08C2"/>
    <s v="Value of House Loans Approved"/>
    <s v="2004"/>
    <s v="2004"/>
    <s v="02"/>
    <s v="Second-hand houses"/>
    <s v="Euro Million"/>
    <n v="11269.2"/>
  </r>
  <r>
    <s v="HSA08C2"/>
    <s v="Value of House Loans Approved"/>
    <s v="2005"/>
    <s v="2005"/>
    <s v="01"/>
    <s v="New houses"/>
    <s v="Euro Million"/>
    <n v="12971"/>
  </r>
  <r>
    <s v="HSA08C2"/>
    <s v="Value of House Loans Approved"/>
    <s v="2005"/>
    <s v="2005"/>
    <s v="02"/>
    <s v="Second-hand houses"/>
    <s v="Euro Million"/>
    <n v="14782.3"/>
  </r>
  <r>
    <s v="HSA08C2"/>
    <s v="Value of House Loans Approved"/>
    <s v="2006"/>
    <s v="2006"/>
    <s v="01"/>
    <s v="New houses"/>
    <s v="Euro Million"/>
    <n v="13994.7"/>
  </r>
  <r>
    <s v="HSA08C2"/>
    <s v="Value of House Loans Approved"/>
    <s v="2006"/>
    <s v="2006"/>
    <s v="02"/>
    <s v="Second-hand houses"/>
    <s v="Euro Million"/>
    <n v="17387.5"/>
  </r>
  <r>
    <s v="HSA08C2"/>
    <s v="Value of House Loans Approved"/>
    <s v="2007"/>
    <s v="2007"/>
    <s v="01"/>
    <s v="New houses"/>
    <s v="Euro Million"/>
    <n v="10560.4"/>
  </r>
  <r>
    <s v="HSA08C2"/>
    <s v="Value of House Loans Approved"/>
    <s v="2007"/>
    <s v="2007"/>
    <s v="02"/>
    <s v="Second-hand houses"/>
    <s v="Euro Million"/>
    <n v="13503.7"/>
  </r>
  <r>
    <s v="HSA08C2"/>
    <s v="Value of House Loans Approved"/>
    <s v="2008"/>
    <s v="2008"/>
    <s v="01"/>
    <s v="New houses"/>
    <s v="Euro Million"/>
    <n v="6625.2"/>
  </r>
  <r>
    <s v="HSA08C2"/>
    <s v="Value of House Loans Approved"/>
    <s v="2008"/>
    <s v="2008"/>
    <s v="02"/>
    <s v="Second-hand houses"/>
    <s v="Euro Million"/>
    <n v="8515"/>
  </r>
  <r>
    <s v="HSA08C2"/>
    <s v="Value of House Loans Approved"/>
    <s v="2009"/>
    <s v="2009"/>
    <s v="01"/>
    <s v="New houses"/>
    <s v="Euro Million"/>
    <n v="2719.7"/>
  </r>
  <r>
    <s v="HSA08C2"/>
    <s v="Value of House Loans Approved"/>
    <s v="2009"/>
    <s v="2009"/>
    <s v="02"/>
    <s v="Second-hand houses"/>
    <s v="Euro Million"/>
    <n v="3711.4"/>
  </r>
  <r>
    <s v="HSA08C2"/>
    <s v="Value of House Loans Approved"/>
    <s v="2010"/>
    <s v="2010"/>
    <s v="01"/>
    <s v="New houses"/>
    <s v="Euro Million"/>
    <n v="1354.6"/>
  </r>
  <r>
    <s v="HSA08C2"/>
    <s v="Value of House Loans Approved"/>
    <s v="2010"/>
    <s v="2010"/>
    <s v="02"/>
    <s v="Second-hand houses"/>
    <s v="Euro Million"/>
    <n v="2799.3"/>
  </r>
  <r>
    <s v="HSA08C2"/>
    <s v="Value of House Loans Approved"/>
    <s v="2011"/>
    <s v="2011"/>
    <s v="01"/>
    <s v="New houses"/>
    <s v="Euro Million"/>
    <n v="541.2"/>
  </r>
  <r>
    <s v="HSA08C2"/>
    <s v="Value of House Loans Approved"/>
    <s v="2011"/>
    <s v="2011"/>
    <s v="02"/>
    <s v="Second-hand houses"/>
    <s v="Euro Million"/>
    <n v="1886.4"/>
  </r>
  <r>
    <s v="HSA08C2"/>
    <s v="Value of House Loans Approved"/>
    <s v="2012"/>
    <s v="2012"/>
    <s v="01"/>
    <s v="New houses"/>
    <s v="Euro Million"/>
    <n v="599.5"/>
  </r>
  <r>
    <s v="HSA08C2"/>
    <s v="Value of House Loans Approved"/>
    <s v="2012"/>
    <s v="2012"/>
    <s v="02"/>
    <s v="Second-hand houses"/>
    <s v="Euro Million"/>
    <n v="2625.5"/>
  </r>
  <r>
    <s v="HSA08C2"/>
    <s v="Value of House Loans Approved"/>
    <s v="2013"/>
    <s v="2013"/>
    <s v="01"/>
    <s v="New houses"/>
    <s v="Euro Million"/>
    <n v="530.6"/>
  </r>
  <r>
    <s v="HSA08C2"/>
    <s v="Value of House Loans Approved"/>
    <s v="2013"/>
    <s v="2013"/>
    <s v="02"/>
    <s v="Second-hand houses"/>
    <s v="Euro Million"/>
    <n v="3178.6"/>
  </r>
  <r>
    <s v="HSA08C2"/>
    <s v="Value of House Loans Approved"/>
    <s v="2014"/>
    <s v="2014"/>
    <s v="01"/>
    <s v="New houses"/>
    <s v="Euro Million"/>
    <n v="869.7"/>
  </r>
  <r>
    <s v="HSA08C2"/>
    <s v="Value of House Loans Approved"/>
    <s v="2014"/>
    <s v="2014"/>
    <s v="02"/>
    <s v="Second-hand houses"/>
    <s v="Euro Million"/>
    <n v="5317.4"/>
  </r>
  <r>
    <s v="HSA08C2"/>
    <s v="Value of House Loans Approved"/>
    <s v="2015"/>
    <s v="2015"/>
    <s v="01"/>
    <s v="New houses"/>
    <s v="Euro Million"/>
    <n v="996.5"/>
  </r>
  <r>
    <s v="HSA08C2"/>
    <s v="Value of House Loans Approved"/>
    <s v="2015"/>
    <s v="2015"/>
    <s v="02"/>
    <s v="Second-hand houses"/>
    <s v="Euro Million"/>
    <n v="5329.4"/>
  </r>
  <r>
    <s v="HSA08C2"/>
    <s v="Value of House Loans Approved"/>
    <s v="2016"/>
    <s v="2016"/>
    <s v="01"/>
    <s v="New houses"/>
    <s v="Euro Million"/>
    <n v="1517.1"/>
  </r>
  <r>
    <s v="HSA08C2"/>
    <s v="Value of House Loans Approved"/>
    <s v="2016"/>
    <s v="2016"/>
    <s v="02"/>
    <s v="Second-hand houses"/>
    <s v="Euro Million"/>
    <n v="5767.7"/>
  </r>
  <r>
    <s v="HSA08C3"/>
    <s v="Number of House Loans Paid"/>
    <s v="1970"/>
    <s v="1970"/>
    <s v="01"/>
    <s v="New houses"/>
    <s v="Number"/>
    <n v="5875"/>
  </r>
  <r>
    <s v="HSA08C3"/>
    <s v="Number of House Loans Paid"/>
    <s v="1970"/>
    <s v="1970"/>
    <s v="02"/>
    <s v="Second-hand houses"/>
    <s v="Number"/>
    <n v="3054"/>
  </r>
  <r>
    <s v="HSA08C3"/>
    <s v="Number of House Loans Paid"/>
    <s v="1971"/>
    <s v="1971"/>
    <s v="01"/>
    <s v="New houses"/>
    <s v="Number"/>
    <n v="7499"/>
  </r>
  <r>
    <s v="HSA08C3"/>
    <s v="Number of House Loans Paid"/>
    <s v="1971"/>
    <s v="1971"/>
    <s v="02"/>
    <s v="Second-hand houses"/>
    <s v="Number"/>
    <n v="4229"/>
  </r>
  <r>
    <s v="HSA08C3"/>
    <s v="Number of House Loans Paid"/>
    <s v="1972"/>
    <s v="1972"/>
    <s v="01"/>
    <s v="New houses"/>
    <s v="Number"/>
    <n v="9589"/>
  </r>
  <r>
    <s v="HSA08C3"/>
    <s v="Number of House Loans Paid"/>
    <s v="1972"/>
    <s v="1972"/>
    <s v="02"/>
    <s v="Second-hand houses"/>
    <s v="Number"/>
    <n v="4579"/>
  </r>
  <r>
    <s v="HSA08C3"/>
    <s v="Number of House Loans Paid"/>
    <s v="1973"/>
    <s v="1973"/>
    <s v="01"/>
    <s v="New houses"/>
    <s v="Number"/>
    <n v="11811"/>
  </r>
  <r>
    <s v="HSA08C3"/>
    <s v="Number of House Loans Paid"/>
    <s v="1973"/>
    <s v="1973"/>
    <s v="02"/>
    <s v="Second-hand houses"/>
    <s v="Number"/>
    <n v="4475"/>
  </r>
  <r>
    <s v="HSA08C3"/>
    <s v="Number of House Loans Paid"/>
    <s v="1974"/>
    <s v="1974"/>
    <s v="01"/>
    <s v="New houses"/>
    <s v="Number"/>
    <n v="14185"/>
  </r>
  <r>
    <s v="HSA08C3"/>
    <s v="Number of House Loans Paid"/>
    <s v="1974"/>
    <s v="1974"/>
    <s v="02"/>
    <s v="Second-hand houses"/>
    <s v="Number"/>
    <n v="4128"/>
  </r>
  <r>
    <s v="HSA08C3"/>
    <s v="Number of House Loans Paid"/>
    <s v="1975"/>
    <s v="1975"/>
    <s v="01"/>
    <s v="New houses"/>
    <s v="Number"/>
    <n v="13932"/>
  </r>
  <r>
    <s v="HSA08C3"/>
    <s v="Number of House Loans Paid"/>
    <s v="1975"/>
    <s v="1975"/>
    <s v="02"/>
    <s v="Second-hand houses"/>
    <s v="Number"/>
    <n v="7309"/>
  </r>
  <r>
    <s v="HSA08C3"/>
    <s v="Number of House Loans Paid"/>
    <s v="1976"/>
    <s v="1976"/>
    <s v="01"/>
    <s v="New houses"/>
    <s v="Number"/>
    <n v="13228"/>
  </r>
  <r>
    <s v="HSA08C3"/>
    <s v="Number of House Loans Paid"/>
    <s v="1976"/>
    <s v="1976"/>
    <s v="02"/>
    <s v="Second-hand houses"/>
    <s v="Number"/>
    <n v="8823"/>
  </r>
  <r>
    <s v="HSA08C3"/>
    <s v="Number of House Loans Paid"/>
    <s v="1977"/>
    <s v="1977"/>
    <s v="01"/>
    <s v="New houses"/>
    <s v="Number"/>
    <n v="12207"/>
  </r>
  <r>
    <s v="HSA08C3"/>
    <s v="Number of House Loans Paid"/>
    <s v="1977"/>
    <s v="1977"/>
    <s v="02"/>
    <s v="Second-hand houses"/>
    <s v="Number"/>
    <n v="9832"/>
  </r>
  <r>
    <s v="HSA08C3"/>
    <s v="Number of House Loans Paid"/>
    <s v="1978"/>
    <s v="1978"/>
    <s v="01"/>
    <s v="New houses"/>
    <s v="Number"/>
    <n v="11759"/>
  </r>
  <r>
    <s v="HSA08C3"/>
    <s v="Number of House Loans Paid"/>
    <s v="1978"/>
    <s v="1978"/>
    <s v="02"/>
    <s v="Second-hand houses"/>
    <s v="Number"/>
    <n v="10889"/>
  </r>
  <r>
    <s v="HSA08C3"/>
    <s v="Number of House Loans Paid"/>
    <s v="1979"/>
    <s v="1979"/>
    <s v="01"/>
    <s v="New houses"/>
    <s v="Number"/>
    <n v="12702"/>
  </r>
  <r>
    <s v="HSA08C3"/>
    <s v="Number of House Loans Paid"/>
    <s v="1979"/>
    <s v="1979"/>
    <s v="02"/>
    <s v="Second-hand houses"/>
    <s v="Number"/>
    <n v="12040"/>
  </r>
  <r>
    <s v="HSA08C3"/>
    <s v="Number of House Loans Paid"/>
    <s v="1980"/>
    <s v="1980"/>
    <s v="01"/>
    <s v="New houses"/>
    <s v="Number"/>
    <n v="14053"/>
  </r>
  <r>
    <s v="HSA08C3"/>
    <s v="Number of House Loans Paid"/>
    <s v="1980"/>
    <s v="1980"/>
    <s v="02"/>
    <s v="Second-hand houses"/>
    <s v="Number"/>
    <n v="12304"/>
  </r>
  <r>
    <s v="HSA08C3"/>
    <s v="Number of House Loans Paid"/>
    <s v="1981"/>
    <s v="1981"/>
    <s v="01"/>
    <s v="New houses"/>
    <s v="Number"/>
    <n v="12994"/>
  </r>
  <r>
    <s v="HSA08C3"/>
    <s v="Number of House Loans Paid"/>
    <s v="1981"/>
    <s v="1981"/>
    <s v="02"/>
    <s v="Second-hand houses"/>
    <s v="Number"/>
    <n v="13247"/>
  </r>
  <r>
    <s v="HSA08C3"/>
    <s v="Number of House Loans Paid"/>
    <s v="1982"/>
    <s v="1982"/>
    <s v="01"/>
    <s v="New houses"/>
    <s v="Number"/>
    <n v="12813"/>
  </r>
  <r>
    <s v="HSA08C3"/>
    <s v="Number of House Loans Paid"/>
    <s v="1982"/>
    <s v="1982"/>
    <s v="02"/>
    <s v="Second-hand houses"/>
    <s v="Number"/>
    <n v="11300"/>
  </r>
  <r>
    <s v="HSA08C3"/>
    <s v="Number of House Loans Paid"/>
    <s v="1983"/>
    <s v="1983"/>
    <s v="01"/>
    <s v="New houses"/>
    <s v="Number"/>
    <n v="12476"/>
  </r>
  <r>
    <s v="HSA08C3"/>
    <s v="Number of House Loans Paid"/>
    <s v="1983"/>
    <s v="1983"/>
    <s v="02"/>
    <s v="Second-hand houses"/>
    <s v="Number"/>
    <n v="15451"/>
  </r>
  <r>
    <s v="HSA08C3"/>
    <s v="Number of House Loans Paid"/>
    <s v="1984"/>
    <s v="1984"/>
    <s v="01"/>
    <s v="New houses"/>
    <s v="Number"/>
    <n v="12759"/>
  </r>
  <r>
    <s v="HSA08C3"/>
    <s v="Number of House Loans Paid"/>
    <s v="1984"/>
    <s v="1984"/>
    <s v="02"/>
    <s v="Second-hand houses"/>
    <s v="Number"/>
    <n v="15221"/>
  </r>
  <r>
    <s v="HSA08C3"/>
    <s v="Number of House Loans Paid"/>
    <s v="1985"/>
    <s v="1985"/>
    <s v="01"/>
    <s v="New houses"/>
    <s v="Number"/>
    <n v="11817"/>
  </r>
  <r>
    <s v="HSA08C3"/>
    <s v="Number of House Loans Paid"/>
    <s v="1985"/>
    <s v="1985"/>
    <s v="02"/>
    <s v="Second-hand houses"/>
    <s v="Number"/>
    <n v="16243"/>
  </r>
  <r>
    <s v="HSA08C3"/>
    <s v="Number of House Loans Paid"/>
    <s v="1986"/>
    <s v="1986"/>
    <s v="01"/>
    <s v="New houses"/>
    <s v="Number"/>
    <n v="10233"/>
  </r>
  <r>
    <s v="HSA08C3"/>
    <s v="Number of House Loans Paid"/>
    <s v="1986"/>
    <s v="1986"/>
    <s v="02"/>
    <s v="Second-hand houses"/>
    <s v="Number"/>
    <n v="17399"/>
  </r>
  <r>
    <s v="HSA08C3"/>
    <s v="Number of House Loans Paid"/>
    <s v="1987"/>
    <s v="1987"/>
    <s v="01"/>
    <s v="New houses"/>
    <s v="Number"/>
    <n v="10281"/>
  </r>
  <r>
    <s v="HSA08C3"/>
    <s v="Number of House Loans Paid"/>
    <s v="1987"/>
    <s v="1987"/>
    <s v="02"/>
    <s v="Second-hand houses"/>
    <s v="Number"/>
    <n v="18098"/>
  </r>
  <r>
    <s v="HSA08C3"/>
    <s v="Number of House Loans Paid"/>
    <s v="1988"/>
    <s v="1988"/>
    <s v="01"/>
    <s v="New houses"/>
    <s v="Number"/>
    <n v="9650"/>
  </r>
  <r>
    <s v="HSA08C3"/>
    <s v="Number of House Loans Paid"/>
    <s v="1988"/>
    <s v="1988"/>
    <s v="02"/>
    <s v="Second-hand houses"/>
    <s v="Number"/>
    <n v="27289"/>
  </r>
  <r>
    <s v="HSA08C3"/>
    <s v="Number of House Loans Paid"/>
    <s v="1989"/>
    <s v="1989"/>
    <s v="01"/>
    <s v="New houses"/>
    <s v="Number"/>
    <n v="11268"/>
  </r>
  <r>
    <s v="HSA08C3"/>
    <s v="Number of House Loans Paid"/>
    <s v="1989"/>
    <s v="1989"/>
    <s v="02"/>
    <s v="Second-hand houses"/>
    <s v="Number"/>
    <n v="27312"/>
  </r>
  <r>
    <s v="HSA08C3"/>
    <s v="Number of House Loans Paid"/>
    <s v="1990"/>
    <s v="1990"/>
    <s v="01"/>
    <s v="New houses"/>
    <s v="Number"/>
    <n v="11290"/>
  </r>
  <r>
    <s v="HSA08C3"/>
    <s v="Number of House Loans Paid"/>
    <s v="1990"/>
    <s v="1990"/>
    <s v="02"/>
    <s v="Second-hand houses"/>
    <s v="Number"/>
    <n v="19761"/>
  </r>
  <r>
    <s v="HSA08C3"/>
    <s v="Number of House Loans Paid"/>
    <s v="1991"/>
    <s v="1991"/>
    <s v="01"/>
    <s v="New houses"/>
    <s v="Number"/>
    <n v="12044"/>
  </r>
  <r>
    <s v="HSA08C3"/>
    <s v="Number of House Loans Paid"/>
    <s v="1991"/>
    <s v="1991"/>
    <s v="02"/>
    <s v="Second-hand houses"/>
    <s v="Number"/>
    <n v="21676"/>
  </r>
  <r>
    <s v="HSA08C3"/>
    <s v="Number of House Loans Paid"/>
    <s v="1992"/>
    <s v="1992"/>
    <s v="01"/>
    <s v="New houses"/>
    <s v="Number"/>
    <n v="15019"/>
  </r>
  <r>
    <s v="HSA08C3"/>
    <s v="Number of House Loans Paid"/>
    <s v="1992"/>
    <s v="1992"/>
    <s v="02"/>
    <s v="Second-hand houses"/>
    <s v="Number"/>
    <n v="27025"/>
  </r>
  <r>
    <s v="HSA08C3"/>
    <s v="Number of House Loans Paid"/>
    <s v="1993"/>
    <s v="1993"/>
    <s v="01"/>
    <s v="New houses"/>
    <s v="Number"/>
    <n v="12985"/>
  </r>
  <r>
    <s v="HSA08C3"/>
    <s v="Number of House Loans Paid"/>
    <s v="1993"/>
    <s v="1993"/>
    <s v="02"/>
    <s v="Second-hand houses"/>
    <s v="Number"/>
    <n v="25505"/>
  </r>
  <r>
    <s v="HSA08C3"/>
    <s v="Number of House Loans Paid"/>
    <s v="1994"/>
    <s v="1994"/>
    <s v="01"/>
    <s v="New houses"/>
    <s v="Number"/>
    <n v="16230"/>
  </r>
  <r>
    <s v="HSA08C3"/>
    <s v="Number of House Loans Paid"/>
    <s v="1994"/>
    <s v="1994"/>
    <s v="02"/>
    <s v="Second-hand houses"/>
    <s v="Number"/>
    <n v="30253"/>
  </r>
  <r>
    <s v="HSA08C3"/>
    <s v="Number of House Loans Paid"/>
    <s v="1995"/>
    <s v="1995"/>
    <s v="01"/>
    <s v="New houses"/>
    <s v="Number"/>
    <n v="19320"/>
  </r>
  <r>
    <s v="HSA08C3"/>
    <s v="Number of House Loans Paid"/>
    <s v="1995"/>
    <s v="1995"/>
    <s v="02"/>
    <s v="Second-hand houses"/>
    <s v="Number"/>
    <n v="27715"/>
  </r>
  <r>
    <s v="HSA08C3"/>
    <s v="Number of House Loans Paid"/>
    <s v="1996"/>
    <s v="1996"/>
    <s v="01"/>
    <s v="New houses"/>
    <s v="Number"/>
    <n v="25628"/>
  </r>
  <r>
    <s v="HSA08C3"/>
    <s v="Number of House Loans Paid"/>
    <s v="1996"/>
    <s v="1996"/>
    <s v="02"/>
    <s v="Second-hand houses"/>
    <s v="Number"/>
    <n v="30381"/>
  </r>
  <r>
    <s v="HSA08C3"/>
    <s v="Number of House Loans Paid"/>
    <s v="1997"/>
    <s v="1997"/>
    <s v="01"/>
    <s v="New houses"/>
    <s v="Number"/>
    <n v="28193"/>
  </r>
  <r>
    <s v="HSA08C3"/>
    <s v="Number of House Loans Paid"/>
    <s v="1997"/>
    <s v="1997"/>
    <s v="02"/>
    <s v="Second-hand houses"/>
    <s v="Number"/>
    <n v="29708"/>
  </r>
  <r>
    <s v="HSA08C3"/>
    <s v="Number of House Loans Paid"/>
    <s v="1998"/>
    <s v="1998"/>
    <s v="01"/>
    <s v="New houses"/>
    <s v="Number"/>
    <n v="27355"/>
  </r>
  <r>
    <s v="HSA08C3"/>
    <s v="Number of House Loans Paid"/>
    <s v="1998"/>
    <s v="1998"/>
    <s v="02"/>
    <s v="Second-hand houses"/>
    <s v="Number"/>
    <n v="34052"/>
  </r>
  <r>
    <s v="HSA08C3"/>
    <s v="Number of House Loans Paid"/>
    <s v="1999"/>
    <s v="1999"/>
    <s v="01"/>
    <s v="New houses"/>
    <s v="Number"/>
    <n v="31359"/>
  </r>
  <r>
    <s v="HSA08C3"/>
    <s v="Number of House Loans Paid"/>
    <s v="1999"/>
    <s v="1999"/>
    <s v="02"/>
    <s v="Second-hand houses"/>
    <s v="Number"/>
    <n v="39458"/>
  </r>
  <r>
    <s v="HSA08C3"/>
    <s v="Number of House Loans Paid"/>
    <s v="2000"/>
    <s v="2000"/>
    <s v="01"/>
    <s v="New houses"/>
    <s v="Number"/>
    <n v="31533"/>
  </r>
  <r>
    <s v="HSA08C3"/>
    <s v="Number of House Loans Paid"/>
    <s v="2000"/>
    <s v="2000"/>
    <s v="02"/>
    <s v="Second-hand houses"/>
    <s v="Number"/>
    <n v="42725"/>
  </r>
  <r>
    <s v="HSA08C3"/>
    <s v="Number of House Loans Paid"/>
    <s v="2001"/>
    <s v="2001"/>
    <s v="01"/>
    <s v="New houses"/>
    <s v="Number"/>
    <n v="29431"/>
  </r>
  <r>
    <s v="HSA08C3"/>
    <s v="Number of House Loans Paid"/>
    <s v="2001"/>
    <s v="2001"/>
    <s v="02"/>
    <s v="Second-hand houses"/>
    <s v="Number"/>
    <n v="37355"/>
  </r>
  <r>
    <s v="HSA08C3"/>
    <s v="Number of House Loans Paid"/>
    <s v="2002"/>
    <s v="2002"/>
    <s v="01"/>
    <s v="New houses"/>
    <s v="Number"/>
    <n v="32298"/>
  </r>
  <r>
    <s v="HSA08C3"/>
    <s v="Number of House Loans Paid"/>
    <s v="2002"/>
    <s v="2002"/>
    <s v="02"/>
    <s v="Second-hand houses"/>
    <s v="Number"/>
    <n v="46994"/>
  </r>
  <r>
    <s v="HSA08C3"/>
    <s v="Number of House Loans Paid"/>
    <s v="2003"/>
    <s v="2003"/>
    <s v="01"/>
    <s v="New houses"/>
    <s v="Number"/>
    <n v="35292"/>
  </r>
  <r>
    <s v="HSA08C3"/>
    <s v="Number of House Loans Paid"/>
    <s v="2003"/>
    <s v="2003"/>
    <s v="02"/>
    <s v="Second-hand houses"/>
    <s v="Number"/>
    <n v="49457"/>
  </r>
  <r>
    <s v="HSA08C3"/>
    <s v="Number of House Loans Paid"/>
    <s v="2004"/>
    <s v="2004"/>
    <s v="01"/>
    <s v="New houses"/>
    <s v="Number"/>
    <n v="44231"/>
  </r>
  <r>
    <s v="HSA08C3"/>
    <s v="Number of House Loans Paid"/>
    <s v="2004"/>
    <s v="2004"/>
    <s v="02"/>
    <s v="Second-hand houses"/>
    <s v="Number"/>
    <n v="54478"/>
  </r>
  <r>
    <s v="HSA08C3"/>
    <s v="Number of House Loans Paid"/>
    <s v="2005"/>
    <s v="2005"/>
    <s v="01"/>
    <s v="New houses"/>
    <s v="Number"/>
    <n v="53758"/>
  </r>
  <r>
    <s v="HSA08C3"/>
    <s v="Number of House Loans Paid"/>
    <s v="2005"/>
    <s v="2005"/>
    <s v="02"/>
    <s v="Second-hand houses"/>
    <s v="Number"/>
    <n v="53922"/>
  </r>
  <r>
    <s v="HSA08C3"/>
    <s v="Number of House Loans Paid"/>
    <s v="2006"/>
    <s v="2006"/>
    <s v="01"/>
    <s v="New houses"/>
    <s v="Number"/>
    <n v="55737"/>
  </r>
  <r>
    <s v="HSA08C3"/>
    <s v="Number of House Loans Paid"/>
    <s v="2006"/>
    <s v="2006"/>
    <s v="02"/>
    <s v="Second-hand houses"/>
    <s v="Number"/>
    <n v="55516"/>
  </r>
  <r>
    <s v="HSA08C3"/>
    <s v="Number of House Loans Paid"/>
    <s v="2007"/>
    <s v="2007"/>
    <s v="01"/>
    <s v="New houses"/>
    <s v="Number"/>
    <n v="46588"/>
  </r>
  <r>
    <s v="HSA08C3"/>
    <s v="Number of House Loans Paid"/>
    <s v="2007"/>
    <s v="2007"/>
    <s v="02"/>
    <s v="Second-hand houses"/>
    <s v="Number"/>
    <n v="37698"/>
  </r>
  <r>
    <s v="HSA08C3"/>
    <s v="Number of House Loans Paid"/>
    <s v="2008"/>
    <s v="2008"/>
    <s v="01"/>
    <s v="New houses"/>
    <s v="Number"/>
    <n v="24467"/>
  </r>
  <r>
    <s v="HSA08C3"/>
    <s v="Number of House Loans Paid"/>
    <s v="2008"/>
    <s v="2008"/>
    <s v="02"/>
    <s v="Second-hand houses"/>
    <s v="Number"/>
    <n v="29224"/>
  </r>
  <r>
    <s v="HSA08C3"/>
    <s v="Number of House Loans Paid"/>
    <s v="2009"/>
    <s v="2009"/>
    <s v="01"/>
    <s v="New houses"/>
    <s v="Number"/>
    <n v="9832"/>
  </r>
  <r>
    <s v="HSA08C3"/>
    <s v="Number of House Loans Paid"/>
    <s v="2009"/>
    <s v="2009"/>
    <s v="02"/>
    <s v="Second-hand houses"/>
    <s v="Number"/>
    <n v="15340"/>
  </r>
  <r>
    <s v="HSA08C3"/>
    <s v="Number of House Loans Paid"/>
    <s v="2010"/>
    <s v="2010"/>
    <s v="01"/>
    <s v="New houses"/>
    <s v="Number"/>
    <n v="6923"/>
  </r>
  <r>
    <s v="HSA08C3"/>
    <s v="Number of House Loans Paid"/>
    <s v="2010"/>
    <s v="2010"/>
    <s v="02"/>
    <s v="Second-hand houses"/>
    <s v="Number"/>
    <n v="11459"/>
  </r>
  <r>
    <s v="HSA08C3"/>
    <s v="Number of House Loans Paid"/>
    <s v="2011"/>
    <s v="2011"/>
    <s v="01"/>
    <s v="New houses"/>
    <s v="Number"/>
    <n v="3033"/>
  </r>
  <r>
    <s v="HSA08C3"/>
    <s v="Number of House Loans Paid"/>
    <s v="2011"/>
    <s v="2011"/>
    <s v="02"/>
    <s v="Second-hand houses"/>
    <s v="Number"/>
    <n v="8204"/>
  </r>
  <r>
    <s v="HSA08C3"/>
    <s v="Number of House Loans Paid"/>
    <s v="2012"/>
    <s v="2012"/>
    <s v="01"/>
    <s v="New houses"/>
    <s v="Number"/>
    <n v="3229"/>
  </r>
  <r>
    <s v="HSA08C3"/>
    <s v="Number of House Loans Paid"/>
    <s v="2012"/>
    <s v="2012"/>
    <s v="02"/>
    <s v="Second-hand houses"/>
    <s v="Number"/>
    <n v="11080"/>
  </r>
  <r>
    <s v="HSA08C3"/>
    <s v="Number of House Loans Paid"/>
    <s v="2013"/>
    <s v="2013"/>
    <s v="01"/>
    <s v="New houses"/>
    <s v="Number"/>
    <n v="2522"/>
  </r>
  <r>
    <s v="HSA08C3"/>
    <s v="Number of House Loans Paid"/>
    <s v="2013"/>
    <s v="2013"/>
    <s v="02"/>
    <s v="Second-hand houses"/>
    <s v="Number"/>
    <n v="11093"/>
  </r>
  <r>
    <s v="HSA08C3"/>
    <s v="Number of House Loans Paid"/>
    <s v="2014"/>
    <s v="2014"/>
    <s v="01"/>
    <s v="New houses"/>
    <s v="Number"/>
    <n v="3727"/>
  </r>
  <r>
    <s v="HSA08C3"/>
    <s v="Number of House Loans Paid"/>
    <s v="2014"/>
    <s v="2014"/>
    <s v="02"/>
    <s v="Second-hand houses"/>
    <s v="Number"/>
    <n v="16599"/>
  </r>
  <r>
    <s v="HSA08C3"/>
    <s v="Number of House Loans Paid"/>
    <s v="2015"/>
    <s v="2015"/>
    <s v="01"/>
    <s v="New houses"/>
    <s v="Number"/>
    <n v="4376"/>
  </r>
  <r>
    <s v="HSA08C3"/>
    <s v="Number of House Loans Paid"/>
    <s v="2015"/>
    <s v="2015"/>
    <s v="02"/>
    <s v="Second-hand houses"/>
    <s v="Number"/>
    <n v="19535"/>
  </r>
  <r>
    <s v="HSA08C3"/>
    <s v="Number of House Loans Paid"/>
    <s v="2016"/>
    <s v="2016"/>
    <s v="01"/>
    <s v="New houses"/>
    <s v="Number"/>
    <n v="5284"/>
  </r>
  <r>
    <s v="HSA08C3"/>
    <s v="Number of House Loans Paid"/>
    <s v="2016"/>
    <s v="2016"/>
    <s v="02"/>
    <s v="Second-hand houses"/>
    <s v="Number"/>
    <n v="19861"/>
  </r>
  <r>
    <s v="HSA08C4"/>
    <s v="Value of House Loans Paid"/>
    <s v="1970"/>
    <s v="1970"/>
    <s v="01"/>
    <s v="New houses"/>
    <s v="Euro Million"/>
    <n v="24"/>
  </r>
  <r>
    <s v="HSA08C4"/>
    <s v="Value of House Loans Paid"/>
    <s v="1970"/>
    <s v="1970"/>
    <s v="02"/>
    <s v="Second-hand houses"/>
    <s v="Euro Million"/>
    <n v="13"/>
  </r>
  <r>
    <s v="HSA08C4"/>
    <s v="Value of House Loans Paid"/>
    <s v="1971"/>
    <s v="1971"/>
    <s v="01"/>
    <s v="New houses"/>
    <s v="Euro Million"/>
    <n v="35"/>
  </r>
  <r>
    <s v="HSA08C4"/>
    <s v="Value of House Loans Paid"/>
    <s v="1971"/>
    <s v="1971"/>
    <s v="02"/>
    <s v="Second-hand houses"/>
    <s v="Euro Million"/>
    <n v="20"/>
  </r>
  <r>
    <s v="HSA08C4"/>
    <s v="Value of House Loans Paid"/>
    <s v="1972"/>
    <s v="1972"/>
    <s v="01"/>
    <s v="New houses"/>
    <s v="Euro Million"/>
    <n v="50"/>
  </r>
  <r>
    <s v="HSA08C4"/>
    <s v="Value of House Loans Paid"/>
    <s v="1972"/>
    <s v="1972"/>
    <s v="02"/>
    <s v="Second-hand houses"/>
    <s v="Euro Million"/>
    <n v="25"/>
  </r>
  <r>
    <s v="HSA08C4"/>
    <s v="Value of House Loans Paid"/>
    <s v="1973"/>
    <s v="1973"/>
    <s v="01"/>
    <s v="New houses"/>
    <s v="Euro Million"/>
    <n v="66"/>
  </r>
  <r>
    <s v="HSA08C4"/>
    <s v="Value of House Loans Paid"/>
    <s v="1973"/>
    <s v="1973"/>
    <s v="02"/>
    <s v="Second-hand houses"/>
    <s v="Euro Million"/>
    <n v="28"/>
  </r>
  <r>
    <s v="HSA08C4"/>
    <s v="Value of House Loans Paid"/>
    <s v="1974"/>
    <s v="1974"/>
    <s v="01"/>
    <s v="New houses"/>
    <s v="Euro Million"/>
    <n v="87"/>
  </r>
  <r>
    <s v="HSA08C4"/>
    <s v="Value of House Loans Paid"/>
    <s v="1974"/>
    <s v="1974"/>
    <s v="02"/>
    <s v="Second-hand houses"/>
    <s v="Euro Million"/>
    <n v="26"/>
  </r>
  <r>
    <s v="HSA08C4"/>
    <s v="Value of House Loans Paid"/>
    <s v="1975"/>
    <s v="1975"/>
    <s v="01"/>
    <s v="New houses"/>
    <s v="Euro Million"/>
    <n v="92"/>
  </r>
  <r>
    <s v="HSA08C4"/>
    <s v="Value of House Loans Paid"/>
    <s v="1975"/>
    <s v="1975"/>
    <s v="02"/>
    <s v="Second-hand houses"/>
    <s v="Euro Million"/>
    <n v="56"/>
  </r>
  <r>
    <s v="HSA08C4"/>
    <s v="Value of House Loans Paid"/>
    <s v="1976"/>
    <s v="1976"/>
    <s v="01"/>
    <s v="New houses"/>
    <s v="Euro Million"/>
    <n v="103"/>
  </r>
  <r>
    <s v="HSA08C4"/>
    <s v="Value of House Loans Paid"/>
    <s v="1976"/>
    <s v="1976"/>
    <s v="02"/>
    <s v="Second-hand houses"/>
    <s v="Euro Million"/>
    <n v="82"/>
  </r>
  <r>
    <s v="HSA08C4"/>
    <s v="Value of House Loans Paid"/>
    <s v="1977"/>
    <s v="1977"/>
    <s v="01"/>
    <s v="New houses"/>
    <s v="Euro Million"/>
    <n v="110"/>
  </r>
  <r>
    <s v="HSA08C4"/>
    <s v="Value of House Loans Paid"/>
    <s v="1977"/>
    <s v="1977"/>
    <s v="02"/>
    <s v="Second-hand houses"/>
    <s v="Euro Million"/>
    <n v="108"/>
  </r>
  <r>
    <s v="HSA08C4"/>
    <s v="Value of House Loans Paid"/>
    <s v="1978"/>
    <s v="1978"/>
    <s v="01"/>
    <s v="New houses"/>
    <s v="Euro Million"/>
    <n v="141"/>
  </r>
  <r>
    <s v="HSA08C4"/>
    <s v="Value of House Loans Paid"/>
    <s v="1978"/>
    <s v="1978"/>
    <s v="02"/>
    <s v="Second-hand houses"/>
    <s v="Euro Million"/>
    <n v="143"/>
  </r>
  <r>
    <s v="HSA08C4"/>
    <s v="Value of House Loans Paid"/>
    <s v="1979"/>
    <s v="1979"/>
    <s v="01"/>
    <s v="New houses"/>
    <s v="Euro Million"/>
    <n v="182"/>
  </r>
  <r>
    <s v="HSA08C4"/>
    <s v="Value of House Loans Paid"/>
    <s v="1979"/>
    <s v="1979"/>
    <s v="02"/>
    <s v="Second-hand houses"/>
    <s v="Euro Million"/>
    <n v="189"/>
  </r>
  <r>
    <s v="HSA08C4"/>
    <s v="Value of House Loans Paid"/>
    <s v="1980"/>
    <s v="1980"/>
    <s v="01"/>
    <s v="New houses"/>
    <s v="Euro Million"/>
    <n v="236"/>
  </r>
  <r>
    <s v="HSA08C4"/>
    <s v="Value of House Loans Paid"/>
    <s v="1980"/>
    <s v="1980"/>
    <s v="02"/>
    <s v="Second-hand houses"/>
    <s v="Euro Million"/>
    <n v="224"/>
  </r>
  <r>
    <s v="HSA08C4"/>
    <s v="Value of House Loans Paid"/>
    <s v="1981"/>
    <s v="1981"/>
    <s v="01"/>
    <s v="New houses"/>
    <s v="Euro Million"/>
    <n v="278"/>
  </r>
  <r>
    <s v="HSA08C4"/>
    <s v="Value of House Loans Paid"/>
    <s v="1981"/>
    <s v="1981"/>
    <s v="02"/>
    <s v="Second-hand houses"/>
    <s v="Euro Million"/>
    <n v="292"/>
  </r>
  <r>
    <s v="HSA08C4"/>
    <s v="Value of House Loans Paid"/>
    <s v="1982"/>
    <s v="1982"/>
    <s v="01"/>
    <s v="New houses"/>
    <s v="Euro Million"/>
    <n v="281"/>
  </r>
  <r>
    <s v="HSA08C4"/>
    <s v="Value of House Loans Paid"/>
    <s v="1982"/>
    <s v="1982"/>
    <s v="02"/>
    <s v="Second-hand houses"/>
    <s v="Euro Million"/>
    <n v="275"/>
  </r>
  <r>
    <s v="HSA08C4"/>
    <s v="Value of House Loans Paid"/>
    <s v="1983"/>
    <s v="1983"/>
    <s v="01"/>
    <s v="New houses"/>
    <s v="Euro Million"/>
    <n v="308"/>
  </r>
  <r>
    <s v="HSA08C4"/>
    <s v="Value of House Loans Paid"/>
    <s v="1983"/>
    <s v="1983"/>
    <s v="02"/>
    <s v="Second-hand houses"/>
    <s v="Euro Million"/>
    <n v="407"/>
  </r>
  <r>
    <s v="HSA08C4"/>
    <s v="Value of House Loans Paid"/>
    <s v="1984"/>
    <s v="1984"/>
    <s v="01"/>
    <s v="New houses"/>
    <s v="Euro Million"/>
    <n v="330"/>
  </r>
  <r>
    <s v="HSA08C4"/>
    <s v="Value of House Loans Paid"/>
    <s v="1984"/>
    <s v="1984"/>
    <s v="02"/>
    <s v="Second-hand houses"/>
    <s v="Euro Million"/>
    <n v="420"/>
  </r>
  <r>
    <s v="HSA08C4"/>
    <s v="Value of House Loans Paid"/>
    <s v="1985"/>
    <s v="1985"/>
    <s v="01"/>
    <s v="New houses"/>
    <s v="Euro Million"/>
    <n v="324"/>
  </r>
  <r>
    <s v="HSA08C4"/>
    <s v="Value of House Loans Paid"/>
    <s v="1985"/>
    <s v="1985"/>
    <s v="02"/>
    <s v="Second-hand houses"/>
    <s v="Euro Million"/>
    <n v="446"/>
  </r>
  <r>
    <s v="HSA08C4"/>
    <s v="Value of House Loans Paid"/>
    <s v="1986"/>
    <s v="1986"/>
    <s v="01"/>
    <s v="New houses"/>
    <s v="Euro Million"/>
    <n v="290"/>
  </r>
  <r>
    <s v="HSA08C4"/>
    <s v="Value of House Loans Paid"/>
    <s v="1986"/>
    <s v="1986"/>
    <s v="02"/>
    <s v="Second-hand houses"/>
    <s v="Euro Million"/>
    <n v="497"/>
  </r>
  <r>
    <s v="HSA08C4"/>
    <s v="Value of House Loans Paid"/>
    <s v="1987"/>
    <s v="1987"/>
    <s v="01"/>
    <s v="New houses"/>
    <s v="Euro Million"/>
    <n v="298"/>
  </r>
  <r>
    <s v="HSA08C4"/>
    <s v="Value of House Loans Paid"/>
    <s v="1987"/>
    <s v="1987"/>
    <s v="02"/>
    <s v="Second-hand houses"/>
    <s v="Euro Million"/>
    <n v="537"/>
  </r>
  <r>
    <s v="HSA08C4"/>
    <s v="Value of House Loans Paid"/>
    <s v="1988"/>
    <s v="1988"/>
    <s v="01"/>
    <s v="New houses"/>
    <s v="Euro Million"/>
    <n v="304"/>
  </r>
  <r>
    <s v="HSA08C4"/>
    <s v="Value of House Loans Paid"/>
    <s v="1988"/>
    <s v="1988"/>
    <s v="02"/>
    <s v="Second-hand houses"/>
    <s v="Euro Million"/>
    <n v="834"/>
  </r>
  <r>
    <s v="HSA08C4"/>
    <s v="Value of House Loans Paid"/>
    <s v="1989"/>
    <s v="1989"/>
    <s v="01"/>
    <s v="New houses"/>
    <s v="Euro Million"/>
    <n v="434"/>
  </r>
  <r>
    <s v="HSA08C4"/>
    <s v="Value of House Loans Paid"/>
    <s v="1989"/>
    <s v="1989"/>
    <s v="02"/>
    <s v="Second-hand houses"/>
    <s v="Euro Million"/>
    <n v="983"/>
  </r>
  <r>
    <s v="HSA08C4"/>
    <s v="Value of House Loans Paid"/>
    <s v="1990"/>
    <s v="1990"/>
    <s v="01"/>
    <s v="New houses"/>
    <s v="Euro Million"/>
    <n v="455"/>
  </r>
  <r>
    <s v="HSA08C4"/>
    <s v="Value of House Loans Paid"/>
    <s v="1990"/>
    <s v="1990"/>
    <s v="02"/>
    <s v="Second-hand houses"/>
    <s v="Euro Million"/>
    <n v="792"/>
  </r>
  <r>
    <s v="HSA08C4"/>
    <s v="Value of House Loans Paid"/>
    <s v="1991"/>
    <s v="1991"/>
    <s v="01"/>
    <s v="New houses"/>
    <s v="Euro Million"/>
    <n v="487"/>
  </r>
  <r>
    <s v="HSA08C4"/>
    <s v="Value of House Loans Paid"/>
    <s v="1991"/>
    <s v="1991"/>
    <s v="02"/>
    <s v="Second-hand houses"/>
    <s v="Euro Million"/>
    <n v="872"/>
  </r>
  <r>
    <s v="HSA08C4"/>
    <s v="Value of House Loans Paid"/>
    <s v="1992"/>
    <s v="1992"/>
    <s v="01"/>
    <s v="New houses"/>
    <s v="Euro Million"/>
    <n v="604"/>
  </r>
  <r>
    <s v="HSA08C4"/>
    <s v="Value of House Loans Paid"/>
    <s v="1992"/>
    <s v="1992"/>
    <s v="02"/>
    <s v="Second-hand houses"/>
    <s v="Euro Million"/>
    <n v="1152"/>
  </r>
  <r>
    <s v="HSA08C4"/>
    <s v="Value of House Loans Paid"/>
    <s v="1993"/>
    <s v="1993"/>
    <s v="01"/>
    <s v="New houses"/>
    <s v="Euro Million"/>
    <n v="584"/>
  </r>
  <r>
    <s v="HSA08C4"/>
    <s v="Value of House Loans Paid"/>
    <s v="1993"/>
    <s v="1993"/>
    <s v="02"/>
    <s v="Second-hand houses"/>
    <s v="Euro Million"/>
    <n v="1123"/>
  </r>
  <r>
    <s v="HSA08C4"/>
    <s v="Value of House Loans Paid"/>
    <s v="1994"/>
    <s v="1994"/>
    <s v="01"/>
    <s v="New houses"/>
    <s v="Euro Million"/>
    <n v="736"/>
  </r>
  <r>
    <s v="HSA08C4"/>
    <s v="Value of House Loans Paid"/>
    <s v="1994"/>
    <s v="1994"/>
    <s v="02"/>
    <s v="Second-hand houses"/>
    <s v="Euro Million"/>
    <n v="1341"/>
  </r>
  <r>
    <s v="HSA08C4"/>
    <s v="Value of House Loans Paid"/>
    <s v="1995"/>
    <s v="1995"/>
    <s v="01"/>
    <s v="New houses"/>
    <s v="Euro Million"/>
    <n v="937"/>
  </r>
  <r>
    <s v="HSA08C4"/>
    <s v="Value of House Loans Paid"/>
    <s v="1995"/>
    <s v="1995"/>
    <s v="02"/>
    <s v="Second-hand houses"/>
    <s v="Euro Million"/>
    <n v="1348"/>
  </r>
  <r>
    <s v="HSA08C4"/>
    <s v="Value of House Loans Paid"/>
    <s v="1996"/>
    <s v="1996"/>
    <s v="01"/>
    <s v="New houses"/>
    <s v="Euro Million"/>
    <n v="1292"/>
  </r>
  <r>
    <s v="HSA08C4"/>
    <s v="Value of House Loans Paid"/>
    <s v="1996"/>
    <s v="1996"/>
    <s v="02"/>
    <s v="Second-hand houses"/>
    <s v="Euro Million"/>
    <n v="1668"/>
  </r>
  <r>
    <s v="HSA08C4"/>
    <s v="Value of House Loans Paid"/>
    <s v="1997"/>
    <s v="1997"/>
    <s v="01"/>
    <s v="New houses"/>
    <s v="Euro Million"/>
    <n v="1696"/>
  </r>
  <r>
    <s v="HSA08C4"/>
    <s v="Value of House Loans Paid"/>
    <s v="1997"/>
    <s v="1997"/>
    <s v="02"/>
    <s v="Second-hand houses"/>
    <s v="Euro Million"/>
    <n v="1894"/>
  </r>
  <r>
    <s v="HSA08C4"/>
    <s v="Value of House Loans Paid"/>
    <s v="1998"/>
    <s v="1998"/>
    <s v="01"/>
    <s v="New houses"/>
    <s v="Euro Million"/>
    <n v="1967"/>
  </r>
  <r>
    <s v="HSA08C4"/>
    <s v="Value of House Loans Paid"/>
    <s v="1998"/>
    <s v="1998"/>
    <s v="02"/>
    <s v="Second-hand houses"/>
    <s v="Euro Million"/>
    <n v="2620"/>
  </r>
  <r>
    <s v="HSA08C4"/>
    <s v="Value of House Loans Paid"/>
    <s v="1999"/>
    <s v="1999"/>
    <s v="01"/>
    <s v="New houses"/>
    <s v="Euro Million"/>
    <n v="2777"/>
  </r>
  <r>
    <s v="HSA08C4"/>
    <s v="Value of House Loans Paid"/>
    <s v="1999"/>
    <s v="1999"/>
    <s v="02"/>
    <s v="Second-hand houses"/>
    <s v="Euro Million"/>
    <n v="3740"/>
  </r>
  <r>
    <s v="HSA08C4"/>
    <s v="Value of House Loans Paid"/>
    <s v="2000"/>
    <s v="2000"/>
    <s v="01"/>
    <s v="New houses"/>
    <s v="Euro Million"/>
    <n v="3094"/>
  </r>
  <r>
    <s v="HSA08C4"/>
    <s v="Value of House Loans Paid"/>
    <s v="2000"/>
    <s v="2000"/>
    <s v="02"/>
    <s v="Second-hand houses"/>
    <s v="Euro Million"/>
    <n v="4505"/>
  </r>
  <r>
    <s v="HSA08C4"/>
    <s v="Value of House Loans Paid"/>
    <s v="2001"/>
    <s v="2001"/>
    <s v="01"/>
    <s v="New houses"/>
    <s v="Euro Million"/>
    <n v="3309"/>
  </r>
  <r>
    <s v="HSA08C4"/>
    <s v="Value of House Loans Paid"/>
    <s v="2001"/>
    <s v="2001"/>
    <s v="02"/>
    <s v="Second-hand houses"/>
    <s v="Euro Million"/>
    <n v="4355"/>
  </r>
  <r>
    <s v="HSA08C4"/>
    <s v="Value of House Loans Paid"/>
    <s v="2002"/>
    <s v="2002"/>
    <s v="01"/>
    <s v="New houses"/>
    <s v="Euro Million"/>
    <n v="4354"/>
  </r>
  <r>
    <s v="HSA08C4"/>
    <s v="Value of House Loans Paid"/>
    <s v="2002"/>
    <s v="2002"/>
    <s v="02"/>
    <s v="Second-hand houses"/>
    <s v="Euro Million"/>
    <n v="6471"/>
  </r>
  <r>
    <s v="HSA08C4"/>
    <s v="Value of House Loans Paid"/>
    <s v="2003"/>
    <s v="2003"/>
    <s v="01"/>
    <s v="New houses"/>
    <s v="Euro Million"/>
    <n v="5398"/>
  </r>
  <r>
    <s v="HSA08C4"/>
    <s v="Value of House Loans Paid"/>
    <s v="2003"/>
    <s v="2003"/>
    <s v="02"/>
    <s v="Second-hand houses"/>
    <s v="Euro Million"/>
    <n v="8126"/>
  </r>
  <r>
    <s v="HSA08C4"/>
    <s v="Value of House Loans Paid"/>
    <s v="2004"/>
    <s v="2004"/>
    <s v="01"/>
    <s v="New houses"/>
    <s v="Euro Million"/>
    <n v="7416"/>
  </r>
  <r>
    <s v="HSA08C4"/>
    <s v="Value of House Loans Paid"/>
    <s v="2004"/>
    <s v="2004"/>
    <s v="02"/>
    <s v="Second-hand houses"/>
    <s v="Euro Million"/>
    <n v="9517"/>
  </r>
  <r>
    <s v="HSA08C4"/>
    <s v="Value of House Loans Paid"/>
    <s v="2005"/>
    <s v="2005"/>
    <s v="01"/>
    <s v="New houses"/>
    <s v="Euro Million"/>
    <n v="9689.8"/>
  </r>
  <r>
    <s v="HSA08C4"/>
    <s v="Value of House Loans Paid"/>
    <s v="2005"/>
    <s v="2005"/>
    <s v="02"/>
    <s v="Second-hand houses"/>
    <s v="Euro Million"/>
    <n v="11846"/>
  </r>
  <r>
    <s v="HSA08C4"/>
    <s v="Value of House Loans Paid"/>
    <s v="2006"/>
    <s v="2006"/>
    <s v="01"/>
    <s v="New houses"/>
    <s v="Euro Million"/>
    <n v="11001.5"/>
  </r>
  <r>
    <s v="HSA08C4"/>
    <s v="Value of House Loans Paid"/>
    <s v="2006"/>
    <s v="2006"/>
    <s v="02"/>
    <s v="Second-hand houses"/>
    <s v="Euro Million"/>
    <n v="14493.8"/>
  </r>
  <r>
    <s v="HSA08C4"/>
    <s v="Value of House Loans Paid"/>
    <s v="2007"/>
    <s v="2007"/>
    <s v="01"/>
    <s v="New houses"/>
    <s v="Euro Million"/>
    <n v="11649.5"/>
  </r>
  <r>
    <s v="HSA08C4"/>
    <s v="Value of House Loans Paid"/>
    <s v="2007"/>
    <s v="2007"/>
    <s v="02"/>
    <s v="Second-hand houses"/>
    <s v="Euro Million"/>
    <n v="10807.4"/>
  </r>
  <r>
    <s v="HSA08C4"/>
    <s v="Value of House Loans Paid"/>
    <s v="2008"/>
    <s v="2008"/>
    <s v="01"/>
    <s v="New houses"/>
    <s v="Euro Million"/>
    <n v="6454.5"/>
  </r>
  <r>
    <s v="HSA08C4"/>
    <s v="Value of House Loans Paid"/>
    <s v="2008"/>
    <s v="2008"/>
    <s v="02"/>
    <s v="Second-hand houses"/>
    <s v="Euro Million"/>
    <n v="8053.8"/>
  </r>
  <r>
    <s v="HSA08C4"/>
    <s v="Value of House Loans Paid"/>
    <s v="2009"/>
    <s v="2009"/>
    <s v="01"/>
    <s v="New houses"/>
    <s v="Euro Million"/>
    <n v="2242.1"/>
  </r>
  <r>
    <s v="HSA08C4"/>
    <s v="Value of House Loans Paid"/>
    <s v="2009"/>
    <s v="2009"/>
    <s v="02"/>
    <s v="Second-hand houses"/>
    <s v="Euro Million"/>
    <n v="3588.5"/>
  </r>
  <r>
    <s v="HSA08C4"/>
    <s v="Value of House Loans Paid"/>
    <s v="2010"/>
    <s v="2010"/>
    <s v="01"/>
    <s v="New houses"/>
    <s v="Euro Million"/>
    <n v="1444.5"/>
  </r>
  <r>
    <s v="HSA08C4"/>
    <s v="Value of House Loans Paid"/>
    <s v="2010"/>
    <s v="2010"/>
    <s v="02"/>
    <s v="Second-hand houses"/>
    <s v="Euro Million"/>
    <n v="2355"/>
  </r>
  <r>
    <s v="HSA08C4"/>
    <s v="Value of House Loans Paid"/>
    <s v="2011"/>
    <s v="2011"/>
    <s v="01"/>
    <s v="New houses"/>
    <s v="Euro Million"/>
    <n v="620.1"/>
  </r>
  <r>
    <s v="HSA08C4"/>
    <s v="Value of House Loans Paid"/>
    <s v="2011"/>
    <s v="2011"/>
    <s v="02"/>
    <s v="Second-hand houses"/>
    <s v="Euro Million"/>
    <n v="1484.7"/>
  </r>
  <r>
    <s v="HSA08C4"/>
    <s v="Value of House Loans Paid"/>
    <s v="2012"/>
    <s v="2012"/>
    <s v="01"/>
    <s v="New houses"/>
    <s v="Euro Million"/>
    <n v="591"/>
  </r>
  <r>
    <s v="HSA08C4"/>
    <s v="Value of House Loans Paid"/>
    <s v="2012"/>
    <s v="2012"/>
    <s v="02"/>
    <s v="Second-hand houses"/>
    <s v="Euro Million"/>
    <n v="1893"/>
  </r>
  <r>
    <s v="HSA08C4"/>
    <s v="Value of House Loans Paid"/>
    <s v="2013"/>
    <s v="2013"/>
    <s v="01"/>
    <s v="New houses"/>
    <s v="Euro Million"/>
    <n v="432.6"/>
  </r>
  <r>
    <s v="HSA08C4"/>
    <s v="Value of House Loans Paid"/>
    <s v="2013"/>
    <s v="2013"/>
    <s v="02"/>
    <s v="Second-hand houses"/>
    <s v="Euro Million"/>
    <n v="1935.8"/>
  </r>
  <r>
    <s v="HSA08C4"/>
    <s v="Value of House Loans Paid"/>
    <s v="2014"/>
    <s v="2014"/>
    <s v="01"/>
    <s v="New houses"/>
    <s v="Euro Million"/>
    <n v="636.6"/>
  </r>
  <r>
    <s v="HSA08C4"/>
    <s v="Value of House Loans Paid"/>
    <s v="2014"/>
    <s v="2014"/>
    <s v="02"/>
    <s v="Second-hand houses"/>
    <s v="Euro Million"/>
    <n v="3033.5"/>
  </r>
  <r>
    <s v="HSA08C4"/>
    <s v="Value of House Loans Paid"/>
    <s v="2015"/>
    <s v="2015"/>
    <s v="01"/>
    <s v="New houses"/>
    <s v="Euro Million"/>
    <n v="816.8"/>
  </r>
  <r>
    <s v="HSA08C4"/>
    <s v="Value of House Loans Paid"/>
    <s v="2015"/>
    <s v="2015"/>
    <s v="02"/>
    <s v="Second-hand houses"/>
    <s v="Euro Million"/>
    <n v="3632"/>
  </r>
  <r>
    <s v="HSA08C4"/>
    <s v="Value of House Loans Paid"/>
    <s v="2016"/>
    <s v="2016"/>
    <s v="01"/>
    <s v="New houses"/>
    <s v="Euro Million"/>
    <n v="1111.5"/>
  </r>
  <r>
    <s v="HSA08C4"/>
    <s v="Value of House Loans Paid"/>
    <s v="2016"/>
    <s v="2016"/>
    <s v="02"/>
    <s v="Second-hand houses"/>
    <s v="Euro Million"/>
    <n v="3885.2"/>
  </r>
</pivotCacheRecords>
</file>