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7430b340747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fcf9d8100843eebd4a851b527a4d19.psmdcp" Id="Ra6222d629c8c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<x:sst xmlns:x="http://schemas.openxmlformats.org/spreadsheetml/2006/main">
  <x:si>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</x:si>
  <x:si>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</x:si>
  <x:si>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HS246</x:t>
  </x:si>
  <x:si>
    <x:t>Name</x:t>
  </x:si>
  <x:si>
    <x:t>Households</x:t>
  </x:si>
  <x:si>
    <x:t>Frequency</x:t>
  </x:si>
  <x:si>
    <x:t>Annual</x:t>
  </x:si>
  <x:si>
    <x:t>Last Updated</x:t>
  </x:si>
  <x:si>
    <x:t>19/01/2021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</x:si>
  <x:si>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</x:si>
  <x:si>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</x:si>
  <x:si>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</x:si>
  <x:si>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</x:si>
  <x:si>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</x:si>
  <x:si>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</x:si>
  <x:si>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</x:si>
  <x:si>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</x:si>
  <x:si>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</x:si>
  <x:si>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</x:si>
  <x:si>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</x:si>
  <x:si>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</x:si>
  <x:si>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</x:si>
  <x:si>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</x:si>
  <x:si>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</x:si>
  <x:si>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</x:si>
  <x:si>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</x:si>
  <x:si>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</x:si>
  <x:si>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</x:si>
  <x:si>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</x:si>
  <x:si>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</x:si>
  <x:si>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</x:si>
  <x:si>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</x:si>
  <x:si>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</x:si>
  <x:si>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</x:si>
  <x:si>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</x:si>
  <x:si>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</x:si>
  <x:si>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</x:si>
  <x:si>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</x:si>
  <x:si>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</x:si>
  <x:si>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</x:si>
  <x:si>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</x:si>
  <x:si>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</x:si>
  <x:si>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</x:si>
  <x:si>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</x:si>
  <x:si>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</x:si>
  <x:si>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C03377V04061</x:t>
  </x:si>
  <x:si>
    <x:t>Household facilities</x:t>
  </x:si>
  <x:si>
    <x:t>UNIT</x:t>
  </x:si>
  <x:si>
    <x:t>VALUE</x:t>
  </x:si>
  <x:si>
    <x:t>2015</x:t>
  </x:si>
  <x:si>
    <x:t>-</x:t>
  </x:si>
  <x:si>
    <x:t>All levels</x:t>
  </x:si>
  <x:si>
    <x:t>05</x:t>
  </x:si>
  <x:si>
    <x:t>Piped gas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</x:si>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</x:sst>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C03377V04061"/>
    <x:tableColumn id="8" name="Household facil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53</x:v>
      </x:c>
      <x:c r="I16" s="0" t="s">
        <x:v>54</x:v>
      </x:c>
      <x:c r="J16" s="0">
        <x:v>61.8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99.9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67.2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91.3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59.1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73.3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44.9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38.1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70.1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98.6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91.7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79.7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66.1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48.4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39.3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26.3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65.5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54</x:v>
      </x:c>
      <x:c r="J48" s="0">
        <x:v>91.9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54</x:v>
      </x:c>
      <x:c r="J50" s="0">
        <x:v>41.3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54</x:v>
      </x:c>
      <x:c r="J51" s="0">
        <x:v>73.1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54</x:v>
      </x:c>
      <x:c r="J52" s="0">
        <x:v>37.8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54</x:v>
      </x:c>
      <x:c r="J53" s="0">
        <x:v>58.5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54</x:v>
      </x:c>
      <x:c r="J55" s="0">
        <x:v>35.1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54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54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21.2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65.7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95.9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61</x:v>
      </x:c>
      <x:c r="H62" s="0" t="s">
        <x:v>62</x:v>
      </x:c>
      <x:c r="I62" s="0" t="s">
        <x:v>54</x:v>
      </x:c>
      <x:c r="J62" s="0">
        <x:v>90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63</x:v>
      </x:c>
      <x:c r="H63" s="0" t="s">
        <x:v>64</x:v>
      </x:c>
      <x:c r="I63" s="0" t="s">
        <x:v>54</x:v>
      </x:c>
      <x:c r="J63" s="0">
        <x:v>2.9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65</x:v>
      </x:c>
      <x:c r="H64" s="0" t="s">
        <x:v>66</x:v>
      </x:c>
      <x:c r="I64" s="0" t="s">
        <x:v>54</x:v>
      </x:c>
      <x:c r="J64" s="0">
        <x:v>36.2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67</x:v>
      </x:c>
      <x:c r="H65" s="0" t="s">
        <x:v>68</x:v>
      </x:c>
      <x:c r="I65" s="0" t="s">
        <x:v>54</x:v>
      </x:c>
      <x:c r="J65" s="0">
        <x:v>68.7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87</x:v>
      </x:c>
      <x:c r="F66" s="0" t="s">
        <x:v>88</x:v>
      </x:c>
      <x:c r="G66" s="0" t="s">
        <x:v>69</x:v>
      </x:c>
      <x:c r="H66" s="0" t="s">
        <x:v>70</x:v>
      </x:c>
      <x:c r="I66" s="0" t="s">
        <x:v>54</x:v>
      </x:c>
      <x:c r="J66" s="0">
        <x:v>34.5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71</x:v>
      </x:c>
      <x:c r="H67" s="0" t="s">
        <x:v>72</x:v>
      </x:c>
      <x:c r="I67" s="0" t="s">
        <x:v>54</x:v>
      </x:c>
      <x:c r="J67" s="0">
        <x:v>50.7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73</x:v>
      </x:c>
      <x:c r="H68" s="0" t="s">
        <x:v>74</x:v>
      </x:c>
      <x:c r="I68" s="0" t="s">
        <x:v>54</x:v>
      </x:c>
      <x:c r="J68" s="0">
        <x:v>54.5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54</x:v>
      </x:c>
      <x:c r="J69" s="0">
        <x:v>28.4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54</x:v>
      </x:c>
      <x:c r="J70" s="0">
        <x:v>1.2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79</x:v>
      </x:c>
      <x:c r="H71" s="0" t="s">
        <x:v>80</x:v>
      </x:c>
      <x:c r="I71" s="0" t="s">
        <x:v>54</x:v>
      </x:c>
      <x:c r="J71" s="0">
        <x:v>1.5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89</x:v>
      </x:c>
      <x:c r="G72" s="0" t="s">
        <x:v>52</x:v>
      </x:c>
      <x:c r="H72" s="0" t="s">
        <x:v>53</x:v>
      </x:c>
      <x:c r="I72" s="0" t="s">
        <x:v>54</x:v>
      </x:c>
      <x:c r="J72" s="0">
        <x:v>39.7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89</x:v>
      </x:c>
      <x:c r="G73" s="0" t="s">
        <x:v>55</x:v>
      </x:c>
      <x:c r="H73" s="0" t="s">
        <x:v>56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89</x:v>
      </x:c>
      <x:c r="G74" s="0" t="s">
        <x:v>57</x:v>
      </x:c>
      <x:c r="H74" s="0" t="s">
        <x:v>58</x:v>
      </x:c>
      <x:c r="I74" s="0" t="s">
        <x:v>54</x:v>
      </x:c>
      <x:c r="J74" s="0">
        <x:v>60.9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89</x:v>
      </x:c>
      <x:c r="G75" s="0" t="s">
        <x:v>59</x:v>
      </x:c>
      <x:c r="H75" s="0" t="s">
        <x:v>60</x:v>
      </x:c>
      <x:c r="I75" s="0" t="s">
        <x:v>54</x:v>
      </x:c>
      <x:c r="J75" s="0">
        <x:v>95.8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89</x:v>
      </x:c>
      <x:c r="G76" s="0" t="s">
        <x:v>61</x:v>
      </x:c>
      <x:c r="H76" s="0" t="s">
        <x:v>62</x:v>
      </x:c>
      <x:c r="I76" s="0" t="s">
        <x:v>54</x:v>
      </x:c>
      <x:c r="J76" s="0">
        <x:v>89.8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52</x:v>
      </x:c>
      <x:c r="F77" s="0" t="s">
        <x:v>89</x:v>
      </x:c>
      <x:c r="G77" s="0" t="s">
        <x:v>63</x:v>
      </x:c>
      <x:c r="H77" s="0" t="s">
        <x:v>64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52</x:v>
      </x:c>
      <x:c r="F78" s="0" t="s">
        <x:v>89</x:v>
      </x:c>
      <x:c r="G78" s="0" t="s">
        <x:v>65</x:v>
      </x:c>
      <x:c r="H78" s="0" t="s">
        <x:v>66</x:v>
      </x:c>
      <x:c r="I78" s="0" t="s">
        <x:v>54</x:v>
      </x:c>
      <x:c r="J78" s="0">
        <x:v>31.1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52</x:v>
      </x:c>
      <x:c r="F79" s="0" t="s">
        <x:v>89</x:v>
      </x:c>
      <x:c r="G79" s="0" t="s">
        <x:v>67</x:v>
      </x:c>
      <x:c r="H79" s="0" t="s">
        <x:v>68</x:v>
      </x:c>
      <x:c r="I79" s="0" t="s">
        <x:v>54</x:v>
      </x:c>
      <x:c r="J79" s="0">
        <x:v>60.9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52</x:v>
      </x:c>
      <x:c r="F80" s="0" t="s">
        <x:v>89</x:v>
      </x:c>
      <x:c r="G80" s="0" t="s">
        <x:v>69</x:v>
      </x:c>
      <x:c r="H80" s="0" t="s">
        <x:v>70</x:v>
      </x:c>
      <x:c r="I80" s="0" t="s">
        <x:v>54</x:v>
      </x:c>
      <x:c r="J80" s="0">
        <x:v>18.8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52</x:v>
      </x:c>
      <x:c r="F81" s="0" t="s">
        <x:v>89</x:v>
      </x:c>
      <x:c r="G81" s="0" t="s">
        <x:v>71</x:v>
      </x:c>
      <x:c r="H81" s="0" t="s">
        <x:v>72</x:v>
      </x:c>
      <x:c r="I81" s="0" t="s">
        <x:v>54</x:v>
      </x:c>
      <x:c r="J81" s="0">
        <x:v>38.8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52</x:v>
      </x:c>
      <x:c r="F82" s="0" t="s">
        <x:v>89</x:v>
      </x:c>
      <x:c r="G82" s="0" t="s">
        <x:v>73</x:v>
      </x:c>
      <x:c r="H82" s="0" t="s">
        <x:v>74</x:v>
      </x:c>
      <x:c r="I82" s="0" t="s">
        <x:v>54</x:v>
      </x:c>
      <x:c r="J82" s="0">
        <x:v>49.6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52</x:v>
      </x:c>
      <x:c r="F83" s="0" t="s">
        <x:v>89</x:v>
      </x:c>
      <x:c r="G83" s="0" t="s">
        <x:v>75</x:v>
      </x:c>
      <x:c r="H83" s="0" t="s">
        <x:v>76</x:v>
      </x:c>
      <x:c r="I83" s="0" t="s">
        <x:v>54</x:v>
      </x:c>
      <x:c r="J83" s="0">
        <x:v>16.7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52</x:v>
      </x:c>
      <x:c r="F84" s="0" t="s">
        <x:v>89</x:v>
      </x:c>
      <x:c r="G84" s="0" t="s">
        <x:v>77</x:v>
      </x:c>
      <x:c r="H84" s="0" t="s">
        <x:v>78</x:v>
      </x:c>
      <x:c r="I84" s="0" t="s">
        <x:v>54</x:v>
      </x:c>
      <x:c r="J84" s="0">
        <x:v>0.9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52</x:v>
      </x:c>
      <x:c r="F85" s="0" t="s">
        <x:v>89</x:v>
      </x:c>
      <x:c r="G85" s="0" t="s">
        <x:v>79</x:v>
      </x:c>
      <x:c r="H85" s="0" t="s">
        <x:v>80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6"/>
      </x:sharedItems>
    </x:cacheField>
    <x:cacheField name="STATISTIC Label">
      <x:sharedItems count="1">
        <x:s v="Household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100" count="74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61.8"/>
        <x:n v="99.9"/>
        <x:n v="67.2"/>
        <x:n v="99"/>
        <x:n v="91.3"/>
        <x:n v="2.9"/>
        <x:n v="59.1"/>
        <x:n v="81.6"/>
        <x:n v="19"/>
        <x:n v="73.3"/>
        <x:n v="44.9"/>
        <x:n v="36.4"/>
        <x:n v="0.9"/>
        <x:n v="5.1"/>
        <x:n v="38.1"/>
        <x:n v="70.1"/>
        <x:n v="98.6"/>
        <x:n v="91.7"/>
        <x:n v="3.5"/>
        <x:n v="52"/>
        <x:n v="79.7"/>
        <x:n v="30"/>
        <x:n v="66.1"/>
        <x:n v="48.4"/>
        <x:n v="39.3"/>
        <x:n v="1.5"/>
        <x:n v="3.9"/>
        <x:n v="26.3"/>
        <x:n v="65.5"/>
        <x:n v="97.7"/>
        <x:n v="91.9"/>
        <x:n v="41.3"/>
        <x:n v="73.1"/>
        <x:n v="37.8"/>
        <x:n v="58.5"/>
        <x:n v="50.2"/>
        <x:n v="35.1"/>
        <x:n v="1.9"/>
        <x:n v="3.6"/>
        <x:n v="21.2"/>
        <x:n v="65.7"/>
        <x:n v="95.9"/>
        <x:n v="90"/>
        <x:n v="36.2"/>
        <x:n v="68.7"/>
        <x:n v="34.5"/>
        <x:n v="50.7"/>
        <x:n v="54.5"/>
        <x:n v="28.4"/>
        <x:n v="1.2"/>
        <x:n v="39.7"/>
        <x:n v="60.9"/>
        <x:n v="95.8"/>
        <x:n v="89.8"/>
        <x:n v="1.4"/>
        <x:n v="31.1"/>
        <x:n v="18.8"/>
        <x:n v="38.8"/>
        <x:n v="49.6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6"/>
    <s v="Households"/>
    <s v="2015"/>
    <s v="2015"/>
    <s v="-"/>
    <s v="All levels"/>
    <s v="05"/>
    <s v="Piped gas"/>
    <s v="%"/>
    <n v="37.7"/>
  </r>
  <r>
    <s v="HS246"/>
    <s v="Households"/>
    <s v="2015"/>
    <s v="2015"/>
    <s v="-"/>
    <s v="All levels"/>
    <s v="06"/>
    <s v="Electricity"/>
    <s v="%"/>
    <n v="100"/>
  </r>
  <r>
    <s v="HS246"/>
    <s v="Households"/>
    <s v="2015"/>
    <s v="2015"/>
    <s v="-"/>
    <s v="All levels"/>
    <s v="07"/>
    <s v="Telephone (fixed)"/>
    <s v="%"/>
    <n v="65.9"/>
  </r>
  <r>
    <s v="HS246"/>
    <s v="Households"/>
    <s v="2015"/>
    <s v="2015"/>
    <s v="-"/>
    <s v="All levels"/>
    <s v="08"/>
    <s v="Mobile phone"/>
    <s v="%"/>
    <n v="97.4"/>
  </r>
  <r>
    <s v="HS246"/>
    <s v="Households"/>
    <s v="2015"/>
    <s v="2015"/>
    <s v="-"/>
    <s v="All levels"/>
    <s v="09"/>
    <s v="Double glazing"/>
    <s v="%"/>
    <n v="90.9"/>
  </r>
  <r>
    <s v="HS246"/>
    <s v="Households"/>
    <s v="2015"/>
    <s v="2015"/>
    <s v="-"/>
    <s v="All levels"/>
    <s v="091"/>
    <s v="Triple glazing"/>
    <s v="%"/>
    <n v="2.8"/>
  </r>
  <r>
    <s v="HS246"/>
    <s v="Households"/>
    <s v="2015"/>
    <s v="2015"/>
    <s v="-"/>
    <s v="All levels"/>
    <s v="10"/>
    <s v="Burglar alarm"/>
    <s v="%"/>
    <n v="44.1"/>
  </r>
  <r>
    <s v="HS246"/>
    <s v="Households"/>
    <s v="2015"/>
    <s v="2015"/>
    <s v="-"/>
    <s v="All levels"/>
    <s v="11"/>
    <s v="Internet access"/>
    <s v="%"/>
    <n v="72.9"/>
  </r>
  <r>
    <s v="HS246"/>
    <s v="Households"/>
    <s v="2015"/>
    <s v="2015"/>
    <s v="-"/>
    <s v="All levels"/>
    <s v="12"/>
    <s v="Garage"/>
    <s v="%"/>
    <n v="27.9"/>
  </r>
  <r>
    <s v="HS246"/>
    <s v="Households"/>
    <s v="2015"/>
    <s v="2015"/>
    <s v="-"/>
    <s v="All levels"/>
    <s v="13"/>
    <s v="Patio doors"/>
    <s v="%"/>
    <n v="57.6"/>
  </r>
  <r>
    <s v="HS246"/>
    <s v="Households"/>
    <s v="2015"/>
    <s v="2015"/>
    <s v="-"/>
    <s v="All levels"/>
    <s v="14"/>
    <s v="Motor car - one only"/>
    <s v="%"/>
    <n v="49.5"/>
  </r>
  <r>
    <s v="HS246"/>
    <s v="Households"/>
    <s v="2015"/>
    <s v="2015"/>
    <s v="-"/>
    <s v="All levels"/>
    <s v="15"/>
    <s v="Motor car - two or more"/>
    <s v="%"/>
    <n v="31.2"/>
  </r>
  <r>
    <s v="HS246"/>
    <s v="Households"/>
    <s v="2015"/>
    <s v="2015"/>
    <s v="-"/>
    <s v="All levels"/>
    <s v="16"/>
    <s v="Motor cycle"/>
    <s v="%"/>
    <n v="1.3"/>
  </r>
  <r>
    <s v="HS246"/>
    <s v="Households"/>
    <s v="2015"/>
    <s v="2015"/>
    <s v="-"/>
    <s v="All levels"/>
    <s v="17"/>
    <s v="Second home"/>
    <s v="%"/>
    <n v="3.1"/>
  </r>
  <r>
    <s v="HS246"/>
    <s v="Households"/>
    <s v="2015"/>
    <s v="2015"/>
    <s v="01"/>
    <s v="Very affluent"/>
    <s v="05"/>
    <s v="Piped gas"/>
    <s v="%"/>
    <n v="61.8"/>
  </r>
  <r>
    <s v="HS246"/>
    <s v="Households"/>
    <s v="2015"/>
    <s v="2015"/>
    <s v="01"/>
    <s v="Very affluent"/>
    <s v="06"/>
    <s v="Electricity"/>
    <s v="%"/>
    <n v="99.9"/>
  </r>
  <r>
    <s v="HS246"/>
    <s v="Households"/>
    <s v="2015"/>
    <s v="2015"/>
    <s v="01"/>
    <s v="Very affluent"/>
    <s v="07"/>
    <s v="Telephone (fixed)"/>
    <s v="%"/>
    <n v="67.2"/>
  </r>
  <r>
    <s v="HS246"/>
    <s v="Households"/>
    <s v="2015"/>
    <s v="2015"/>
    <s v="01"/>
    <s v="Very affluent"/>
    <s v="08"/>
    <s v="Mobile phone"/>
    <s v="%"/>
    <n v="99"/>
  </r>
  <r>
    <s v="HS246"/>
    <s v="Households"/>
    <s v="2015"/>
    <s v="2015"/>
    <s v="01"/>
    <s v="Very affluent"/>
    <s v="09"/>
    <s v="Double glazing"/>
    <s v="%"/>
    <n v="91.3"/>
  </r>
  <r>
    <s v="HS246"/>
    <s v="Households"/>
    <s v="2015"/>
    <s v="2015"/>
    <s v="01"/>
    <s v="Very affluent"/>
    <s v="091"/>
    <s v="Triple glazing"/>
    <s v="%"/>
    <n v="2.9"/>
  </r>
  <r>
    <s v="HS246"/>
    <s v="Households"/>
    <s v="2015"/>
    <s v="2015"/>
    <s v="01"/>
    <s v="Very affluent"/>
    <s v="10"/>
    <s v="Burglar alarm"/>
    <s v="%"/>
    <n v="59.1"/>
  </r>
  <r>
    <s v="HS246"/>
    <s v="Households"/>
    <s v="2015"/>
    <s v="2015"/>
    <s v="01"/>
    <s v="Very affluent"/>
    <s v="11"/>
    <s v="Internet access"/>
    <s v="%"/>
    <n v="81.6"/>
  </r>
  <r>
    <s v="HS246"/>
    <s v="Households"/>
    <s v="2015"/>
    <s v="2015"/>
    <s v="01"/>
    <s v="Very affluent"/>
    <s v="12"/>
    <s v="Garage"/>
    <s v="%"/>
    <n v="19"/>
  </r>
  <r>
    <s v="HS246"/>
    <s v="Households"/>
    <s v="2015"/>
    <s v="2015"/>
    <s v="01"/>
    <s v="Very affluent"/>
    <s v="13"/>
    <s v="Patio doors"/>
    <s v="%"/>
    <n v="73.3"/>
  </r>
  <r>
    <s v="HS246"/>
    <s v="Households"/>
    <s v="2015"/>
    <s v="2015"/>
    <s v="01"/>
    <s v="Very affluent"/>
    <s v="14"/>
    <s v="Motor car - one only"/>
    <s v="%"/>
    <n v="44.9"/>
  </r>
  <r>
    <s v="HS246"/>
    <s v="Households"/>
    <s v="2015"/>
    <s v="2015"/>
    <s v="01"/>
    <s v="Very affluent"/>
    <s v="15"/>
    <s v="Motor car - two or more"/>
    <s v="%"/>
    <n v="36.4"/>
  </r>
  <r>
    <s v="HS246"/>
    <s v="Households"/>
    <s v="2015"/>
    <s v="2015"/>
    <s v="01"/>
    <s v="Very affluent"/>
    <s v="16"/>
    <s v="Motor cycle"/>
    <s v="%"/>
    <n v="0.9"/>
  </r>
  <r>
    <s v="HS246"/>
    <s v="Households"/>
    <s v="2015"/>
    <s v="2015"/>
    <s v="01"/>
    <s v="Very affluent"/>
    <s v="17"/>
    <s v="Second home"/>
    <s v="%"/>
    <n v="5.1"/>
  </r>
  <r>
    <s v="HS246"/>
    <s v="Households"/>
    <s v="2015"/>
    <s v="2015"/>
    <s v="02"/>
    <s v="Affluent"/>
    <s v="05"/>
    <s v="Piped gas"/>
    <s v="%"/>
    <n v="38.1"/>
  </r>
  <r>
    <s v="HS246"/>
    <s v="Households"/>
    <s v="2015"/>
    <s v="2015"/>
    <s v="02"/>
    <s v="Affluent"/>
    <s v="06"/>
    <s v="Electricity"/>
    <s v="%"/>
    <n v="100"/>
  </r>
  <r>
    <s v="HS246"/>
    <s v="Households"/>
    <s v="2015"/>
    <s v="2015"/>
    <s v="02"/>
    <s v="Affluent"/>
    <s v="07"/>
    <s v="Telephone (fixed)"/>
    <s v="%"/>
    <n v="70.1"/>
  </r>
  <r>
    <s v="HS246"/>
    <s v="Households"/>
    <s v="2015"/>
    <s v="2015"/>
    <s v="02"/>
    <s v="Affluent"/>
    <s v="08"/>
    <s v="Mobile phone"/>
    <s v="%"/>
    <n v="98.6"/>
  </r>
  <r>
    <s v="HS246"/>
    <s v="Households"/>
    <s v="2015"/>
    <s v="2015"/>
    <s v="02"/>
    <s v="Affluent"/>
    <s v="09"/>
    <s v="Double glazing"/>
    <s v="%"/>
    <n v="91.7"/>
  </r>
  <r>
    <s v="HS246"/>
    <s v="Households"/>
    <s v="2015"/>
    <s v="2015"/>
    <s v="02"/>
    <s v="Affluent"/>
    <s v="091"/>
    <s v="Triple glazing"/>
    <s v="%"/>
    <n v="3.5"/>
  </r>
  <r>
    <s v="HS246"/>
    <s v="Households"/>
    <s v="2015"/>
    <s v="2015"/>
    <s v="02"/>
    <s v="Affluent"/>
    <s v="10"/>
    <s v="Burglar alarm"/>
    <s v="%"/>
    <n v="52"/>
  </r>
  <r>
    <s v="HS246"/>
    <s v="Households"/>
    <s v="2015"/>
    <s v="2015"/>
    <s v="02"/>
    <s v="Affluent"/>
    <s v="11"/>
    <s v="Internet access"/>
    <s v="%"/>
    <n v="79.7"/>
  </r>
  <r>
    <s v="HS246"/>
    <s v="Households"/>
    <s v="2015"/>
    <s v="2015"/>
    <s v="02"/>
    <s v="Affluent"/>
    <s v="12"/>
    <s v="Garage"/>
    <s v="%"/>
    <n v="30"/>
  </r>
  <r>
    <s v="HS246"/>
    <s v="Households"/>
    <s v="2015"/>
    <s v="2015"/>
    <s v="02"/>
    <s v="Affluent"/>
    <s v="13"/>
    <s v="Patio doors"/>
    <s v="%"/>
    <n v="66.1"/>
  </r>
  <r>
    <s v="HS246"/>
    <s v="Households"/>
    <s v="2015"/>
    <s v="2015"/>
    <s v="02"/>
    <s v="Affluent"/>
    <s v="14"/>
    <s v="Motor car - one only"/>
    <s v="%"/>
    <n v="48.4"/>
  </r>
  <r>
    <s v="HS246"/>
    <s v="Households"/>
    <s v="2015"/>
    <s v="2015"/>
    <s v="02"/>
    <s v="Affluent"/>
    <s v="15"/>
    <s v="Motor car - two or more"/>
    <s v="%"/>
    <n v="39.3"/>
  </r>
  <r>
    <s v="HS246"/>
    <s v="Households"/>
    <s v="2015"/>
    <s v="2015"/>
    <s v="02"/>
    <s v="Affluent"/>
    <s v="16"/>
    <s v="Motor cycle"/>
    <s v="%"/>
    <n v="1.5"/>
  </r>
  <r>
    <s v="HS246"/>
    <s v="Households"/>
    <s v="2015"/>
    <s v="2015"/>
    <s v="02"/>
    <s v="Affluent"/>
    <s v="17"/>
    <s v="Second home"/>
    <s v="%"/>
    <n v="3.9"/>
  </r>
  <r>
    <s v="HS246"/>
    <s v="Households"/>
    <s v="2015"/>
    <s v="2015"/>
    <s v="03"/>
    <s v="Average"/>
    <s v="05"/>
    <s v="Piped gas"/>
    <s v="%"/>
    <n v="26.3"/>
  </r>
  <r>
    <s v="HS246"/>
    <s v="Households"/>
    <s v="2015"/>
    <s v="2015"/>
    <s v="03"/>
    <s v="Average"/>
    <s v="06"/>
    <s v="Electricity"/>
    <s v="%"/>
    <n v="100"/>
  </r>
  <r>
    <s v="HS246"/>
    <s v="Households"/>
    <s v="2015"/>
    <s v="2015"/>
    <s v="03"/>
    <s v="Average"/>
    <s v="07"/>
    <s v="Telephone (fixed)"/>
    <s v="%"/>
    <n v="65.5"/>
  </r>
  <r>
    <s v="HS246"/>
    <s v="Households"/>
    <s v="2015"/>
    <s v="2015"/>
    <s v="03"/>
    <s v="Average"/>
    <s v="08"/>
    <s v="Mobile phone"/>
    <s v="%"/>
    <n v="97.7"/>
  </r>
  <r>
    <s v="HS246"/>
    <s v="Households"/>
    <s v="2015"/>
    <s v="2015"/>
    <s v="03"/>
    <s v="Average"/>
    <s v="09"/>
    <s v="Double glazing"/>
    <s v="%"/>
    <n v="91.9"/>
  </r>
  <r>
    <s v="HS246"/>
    <s v="Households"/>
    <s v="2015"/>
    <s v="2015"/>
    <s v="03"/>
    <s v="Average"/>
    <s v="091"/>
    <s v="Triple glazing"/>
    <s v="%"/>
    <n v="3.5"/>
  </r>
  <r>
    <s v="HS246"/>
    <s v="Households"/>
    <s v="2015"/>
    <s v="2015"/>
    <s v="03"/>
    <s v="Average"/>
    <s v="10"/>
    <s v="Burglar alarm"/>
    <s v="%"/>
    <n v="41.3"/>
  </r>
  <r>
    <s v="HS246"/>
    <s v="Households"/>
    <s v="2015"/>
    <s v="2015"/>
    <s v="03"/>
    <s v="Average"/>
    <s v="11"/>
    <s v="Internet access"/>
    <s v="%"/>
    <n v="73.1"/>
  </r>
  <r>
    <s v="HS246"/>
    <s v="Households"/>
    <s v="2015"/>
    <s v="2015"/>
    <s v="03"/>
    <s v="Average"/>
    <s v="12"/>
    <s v="Garage"/>
    <s v="%"/>
    <n v="37.8"/>
  </r>
  <r>
    <s v="HS246"/>
    <s v="Households"/>
    <s v="2015"/>
    <s v="2015"/>
    <s v="03"/>
    <s v="Average"/>
    <s v="13"/>
    <s v="Patio doors"/>
    <s v="%"/>
    <n v="58.5"/>
  </r>
  <r>
    <s v="HS246"/>
    <s v="Households"/>
    <s v="2015"/>
    <s v="2015"/>
    <s v="03"/>
    <s v="Average"/>
    <s v="14"/>
    <s v="Motor car - one only"/>
    <s v="%"/>
    <n v="50.2"/>
  </r>
  <r>
    <s v="HS246"/>
    <s v="Households"/>
    <s v="2015"/>
    <s v="2015"/>
    <s v="03"/>
    <s v="Average"/>
    <s v="15"/>
    <s v="Motor car - two or more"/>
    <s v="%"/>
    <n v="35.1"/>
  </r>
  <r>
    <s v="HS246"/>
    <s v="Households"/>
    <s v="2015"/>
    <s v="2015"/>
    <s v="03"/>
    <s v="Average"/>
    <s v="16"/>
    <s v="Motor cycle"/>
    <s v="%"/>
    <n v="1.9"/>
  </r>
  <r>
    <s v="HS246"/>
    <s v="Households"/>
    <s v="2015"/>
    <s v="2015"/>
    <s v="03"/>
    <s v="Average"/>
    <s v="17"/>
    <s v="Second home"/>
    <s v="%"/>
    <n v="3.6"/>
  </r>
  <r>
    <s v="HS246"/>
    <s v="Households"/>
    <s v="2015"/>
    <s v="2015"/>
    <s v="04"/>
    <s v="Disadvantaged"/>
    <s v="05"/>
    <s v="Piped gas"/>
    <s v="%"/>
    <n v="21.2"/>
  </r>
  <r>
    <s v="HS246"/>
    <s v="Households"/>
    <s v="2015"/>
    <s v="2015"/>
    <s v="04"/>
    <s v="Disadvantaged"/>
    <s v="06"/>
    <s v="Electricity"/>
    <s v="%"/>
    <n v="100"/>
  </r>
  <r>
    <s v="HS246"/>
    <s v="Households"/>
    <s v="2015"/>
    <s v="2015"/>
    <s v="04"/>
    <s v="Disadvantaged"/>
    <s v="07"/>
    <s v="Telephone (fixed)"/>
    <s v="%"/>
    <n v="65.7"/>
  </r>
  <r>
    <s v="HS246"/>
    <s v="Households"/>
    <s v="2015"/>
    <s v="2015"/>
    <s v="04"/>
    <s v="Disadvantaged"/>
    <s v="08"/>
    <s v="Mobile phone"/>
    <s v="%"/>
    <n v="95.9"/>
  </r>
  <r>
    <s v="HS246"/>
    <s v="Households"/>
    <s v="2015"/>
    <s v="2015"/>
    <s v="04"/>
    <s v="Disadvantaged"/>
    <s v="09"/>
    <s v="Double glazing"/>
    <s v="%"/>
    <n v="90"/>
  </r>
  <r>
    <s v="HS246"/>
    <s v="Households"/>
    <s v="2015"/>
    <s v="2015"/>
    <s v="04"/>
    <s v="Disadvantaged"/>
    <s v="091"/>
    <s v="Triple glazing"/>
    <s v="%"/>
    <n v="2.9"/>
  </r>
  <r>
    <s v="HS246"/>
    <s v="Households"/>
    <s v="2015"/>
    <s v="2015"/>
    <s v="04"/>
    <s v="Disadvantaged"/>
    <s v="10"/>
    <s v="Burglar alarm"/>
    <s v="%"/>
    <n v="36.2"/>
  </r>
  <r>
    <s v="HS246"/>
    <s v="Households"/>
    <s v="2015"/>
    <s v="2015"/>
    <s v="04"/>
    <s v="Disadvantaged"/>
    <s v="11"/>
    <s v="Internet access"/>
    <s v="%"/>
    <n v="68.7"/>
  </r>
  <r>
    <s v="HS246"/>
    <s v="Households"/>
    <s v="2015"/>
    <s v="2015"/>
    <s v="04"/>
    <s v="Disadvantaged"/>
    <s v="12"/>
    <s v="Garage"/>
    <s v="%"/>
    <n v="34.5"/>
  </r>
  <r>
    <s v="HS246"/>
    <s v="Households"/>
    <s v="2015"/>
    <s v="2015"/>
    <s v="04"/>
    <s v="Disadvantaged"/>
    <s v="13"/>
    <s v="Patio doors"/>
    <s v="%"/>
    <n v="50.7"/>
  </r>
  <r>
    <s v="HS246"/>
    <s v="Households"/>
    <s v="2015"/>
    <s v="2015"/>
    <s v="04"/>
    <s v="Disadvantaged"/>
    <s v="14"/>
    <s v="Motor car - one only"/>
    <s v="%"/>
    <n v="54.5"/>
  </r>
  <r>
    <s v="HS246"/>
    <s v="Households"/>
    <s v="2015"/>
    <s v="2015"/>
    <s v="04"/>
    <s v="Disadvantaged"/>
    <s v="15"/>
    <s v="Motor car - two or more"/>
    <s v="%"/>
    <n v="28.4"/>
  </r>
  <r>
    <s v="HS246"/>
    <s v="Households"/>
    <s v="2015"/>
    <s v="2015"/>
    <s v="04"/>
    <s v="Disadvantaged"/>
    <s v="16"/>
    <s v="Motor cycle"/>
    <s v="%"/>
    <n v="1.2"/>
  </r>
  <r>
    <s v="HS246"/>
    <s v="Households"/>
    <s v="2015"/>
    <s v="2015"/>
    <s v="04"/>
    <s v="Disadvantaged"/>
    <s v="17"/>
    <s v="Second home"/>
    <s v="%"/>
    <n v="1.5"/>
  </r>
  <r>
    <s v="HS246"/>
    <s v="Households"/>
    <s v="2015"/>
    <s v="2015"/>
    <s v="05"/>
    <s v="Very disadvantaged"/>
    <s v="05"/>
    <s v="Piped gas"/>
    <s v="%"/>
    <n v="39.7"/>
  </r>
  <r>
    <s v="HS246"/>
    <s v="Households"/>
    <s v="2015"/>
    <s v="2015"/>
    <s v="05"/>
    <s v="Very disadvantaged"/>
    <s v="06"/>
    <s v="Electricity"/>
    <s v="%"/>
    <n v="100"/>
  </r>
  <r>
    <s v="HS246"/>
    <s v="Households"/>
    <s v="2015"/>
    <s v="2015"/>
    <s v="05"/>
    <s v="Very disadvantaged"/>
    <s v="07"/>
    <s v="Telephone (fixed)"/>
    <s v="%"/>
    <n v="60.9"/>
  </r>
  <r>
    <s v="HS246"/>
    <s v="Households"/>
    <s v="2015"/>
    <s v="2015"/>
    <s v="05"/>
    <s v="Very disadvantaged"/>
    <s v="08"/>
    <s v="Mobile phone"/>
    <s v="%"/>
    <n v="95.8"/>
  </r>
  <r>
    <s v="HS246"/>
    <s v="Households"/>
    <s v="2015"/>
    <s v="2015"/>
    <s v="05"/>
    <s v="Very disadvantaged"/>
    <s v="09"/>
    <s v="Double glazing"/>
    <s v="%"/>
    <n v="89.8"/>
  </r>
  <r>
    <s v="HS246"/>
    <s v="Households"/>
    <s v="2015"/>
    <s v="2015"/>
    <s v="05"/>
    <s v="Very disadvantaged"/>
    <s v="091"/>
    <s v="Triple glazing"/>
    <s v="%"/>
    <n v="1.4"/>
  </r>
  <r>
    <s v="HS246"/>
    <s v="Households"/>
    <s v="2015"/>
    <s v="2015"/>
    <s v="05"/>
    <s v="Very disadvantaged"/>
    <s v="10"/>
    <s v="Burglar alarm"/>
    <s v="%"/>
    <n v="31.1"/>
  </r>
  <r>
    <s v="HS246"/>
    <s v="Households"/>
    <s v="2015"/>
    <s v="2015"/>
    <s v="05"/>
    <s v="Very disadvantaged"/>
    <s v="11"/>
    <s v="Internet access"/>
    <s v="%"/>
    <n v="60.9"/>
  </r>
  <r>
    <s v="HS246"/>
    <s v="Households"/>
    <s v="2015"/>
    <s v="2015"/>
    <s v="05"/>
    <s v="Very disadvantaged"/>
    <s v="12"/>
    <s v="Garage"/>
    <s v="%"/>
    <n v="18.8"/>
  </r>
  <r>
    <s v="HS246"/>
    <s v="Households"/>
    <s v="2015"/>
    <s v="2015"/>
    <s v="05"/>
    <s v="Very disadvantaged"/>
    <s v="13"/>
    <s v="Patio doors"/>
    <s v="%"/>
    <n v="38.8"/>
  </r>
  <r>
    <s v="HS246"/>
    <s v="Households"/>
    <s v="2015"/>
    <s v="2015"/>
    <s v="05"/>
    <s v="Very disadvantaged"/>
    <s v="14"/>
    <s v="Motor car - one only"/>
    <s v="%"/>
    <n v="49.6"/>
  </r>
  <r>
    <s v="HS246"/>
    <s v="Households"/>
    <s v="2015"/>
    <s v="2015"/>
    <s v="05"/>
    <s v="Very disadvantaged"/>
    <s v="15"/>
    <s v="Motor car - two or more"/>
    <s v="%"/>
    <n v="16.7"/>
  </r>
  <r>
    <s v="HS246"/>
    <s v="Households"/>
    <s v="2015"/>
    <s v="2015"/>
    <s v="05"/>
    <s v="Very disadvantaged"/>
    <s v="16"/>
    <s v="Motor cycle"/>
    <s v="%"/>
    <n v="0.9"/>
  </r>
  <r>
    <s v="HS246"/>
    <s v="Households"/>
    <s v="2015"/>
    <s v="2015"/>
    <s v="05"/>
    <s v="Very disadvantaged"/>
    <s v="17"/>
    <s v="Second home"/>
    <s v="%"/>
    <n v="1.5"/>
  </r>
</pivotCacheRecords>
</file>