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2a2e94882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c4fb0d51e443baa5c21e66f471c86.psmdcp" Id="R4aaeccaab75845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<x:sst xmlns:x="http://schemas.openxmlformats.org/spreadsheetml/2006/main">
  <x:si>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</x:si>
  <x:si>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</x:si>
  <x:si>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</x:si>
  <x:si>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</x:si>
  <x:si>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</x:si>
  <x:si>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</x:si>
  <x:si>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</x:si>
  <x:si>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</x:si>
  <x:si>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</x:si>
  <x:si>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</x:si>
  <x:si>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</x:si>
  <x:si>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</x:si>
  <x:si>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</x:si>
  <x:si>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</x:si>
  <x:si>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</x:si>
  <x:si>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</x:si>
  <x:si>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</x:si>
  <x:si>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</x:si>
  <x:si>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</x:si>
  <x:si>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</x:si>
  <x:si>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</x:si>
  <x:si>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</x:si>
  <x:si>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</x:si>
  <x:si>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</x:si>
  <x:si>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</x:si>
  <x:si>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</x:si>
  <x:si>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</x:si>
  <x:si>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</x:si>
  <x:si>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</x:si>
  <x:si>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</x:si>
  <x:si>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</x:si>
  <x:si>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</x:si>
  <x:si>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</x:si>
  <x:si>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</x:si>
  <x:si>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</x:si>
  <x:si>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</x:si>
  <x:si>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</x:si>
  <x:si>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</x:si>
  <x:si>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</x:si>
  <x:si>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</x:si>
  <x:si>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</x:si>
  <x:si>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</x:si>
  <x:si>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</x:si>
  <x:si>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</x:si>
  <x:si>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</x:si>
  <x:si>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</x:si>
  <x:si>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</x:si>
  <x:si>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</x:si>
  <x:si>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</x:si>
  <x:si>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</x:si>
  <x:si>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</x:si>
  <x:si>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</x:si>
  <x:si>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person nights away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</x:si>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</x:sst>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1.36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6.13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10.75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1.62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9.14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18.43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2.71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29.79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6.21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23.58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24.89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22.09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5.91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22.9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20.08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3.38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16.71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3"/>
      </x:sharedItems>
    </x:cacheField>
    <x:cacheField name="Statistic Label">
      <x:sharedItems count="1">
        <x:s v="Number of person nights away 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29.79" count="21">
        <x:n v="7.49"/>
        <x:n v="1.36"/>
        <x:n v="6.13"/>
        <x:n v="10.75"/>
        <x:n v="1.62"/>
        <x:n v="9.14"/>
        <x:n v="18.43"/>
        <x:n v="2.71"/>
        <x:n v="15.73"/>
        <x:n v="29.79"/>
        <x:n v="6.21"/>
        <x:n v="23.58"/>
        <x:n v="24.89"/>
        <x:n v="2.8"/>
        <x:n v="22.09"/>
        <x:n v="28.8"/>
        <x:n v="5.91"/>
        <x:n v="22.9"/>
        <x:n v="20.08"/>
        <x:n v="3.38"/>
        <x:n v="1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3"/>
    <s v="Number of person nights away  per household"/>
    <s v="01"/>
    <s v="1 adult"/>
    <s v="-"/>
    <s v="Total person nights away"/>
    <s v="2015"/>
    <s v="2015"/>
    <s v="Number"/>
    <n v="7.49"/>
  </r>
  <r>
    <s v="HS183"/>
    <s v="Number of person nights away  per household"/>
    <s v="01"/>
    <s v="1 adult"/>
    <s v="01"/>
    <s v="In Republic"/>
    <s v="2015"/>
    <s v="2015"/>
    <s v="Number"/>
    <n v="1.36"/>
  </r>
  <r>
    <s v="HS183"/>
    <s v="Number of person nights away  per household"/>
    <s v="01"/>
    <s v="1 adult"/>
    <s v="02"/>
    <s v="Elsewhere"/>
    <s v="2015"/>
    <s v="2015"/>
    <s v="Number"/>
    <n v="6.13"/>
  </r>
  <r>
    <s v="HS183"/>
    <s v="Number of person nights away  per household"/>
    <s v="02"/>
    <s v="1 adult with children"/>
    <s v="-"/>
    <s v="Total person nights away"/>
    <s v="2015"/>
    <s v="2015"/>
    <s v="Number"/>
    <n v="10.75"/>
  </r>
  <r>
    <s v="HS183"/>
    <s v="Number of person nights away  per household"/>
    <s v="02"/>
    <s v="1 adult with children"/>
    <s v="01"/>
    <s v="In Republic"/>
    <s v="2015"/>
    <s v="2015"/>
    <s v="Number"/>
    <n v="1.62"/>
  </r>
  <r>
    <s v="HS183"/>
    <s v="Number of person nights away  per household"/>
    <s v="02"/>
    <s v="1 adult with children"/>
    <s v="02"/>
    <s v="Elsewhere"/>
    <s v="2015"/>
    <s v="2015"/>
    <s v="Number"/>
    <n v="9.14"/>
  </r>
  <r>
    <s v="HS183"/>
    <s v="Number of person nights away  per household"/>
    <s v="03"/>
    <s v="2 adults"/>
    <s v="-"/>
    <s v="Total person nights away"/>
    <s v="2015"/>
    <s v="2015"/>
    <s v="Number"/>
    <n v="18.43"/>
  </r>
  <r>
    <s v="HS183"/>
    <s v="Number of person nights away  per household"/>
    <s v="03"/>
    <s v="2 adults"/>
    <s v="01"/>
    <s v="In Republic"/>
    <s v="2015"/>
    <s v="2015"/>
    <s v="Number"/>
    <n v="2.71"/>
  </r>
  <r>
    <s v="HS183"/>
    <s v="Number of person nights away  per household"/>
    <s v="03"/>
    <s v="2 adults"/>
    <s v="02"/>
    <s v="Elsewhere"/>
    <s v="2015"/>
    <s v="2015"/>
    <s v="Number"/>
    <n v="15.73"/>
  </r>
  <r>
    <s v="HS183"/>
    <s v="Number of person nights away  per household"/>
    <s v="04"/>
    <s v="2 adults with 1-3 children"/>
    <s v="-"/>
    <s v="Total person nights away"/>
    <s v="2015"/>
    <s v="2015"/>
    <s v="Number"/>
    <n v="29.79"/>
  </r>
  <r>
    <s v="HS183"/>
    <s v="Number of person nights away  per household"/>
    <s v="04"/>
    <s v="2 adults with 1-3 children"/>
    <s v="01"/>
    <s v="In Republic"/>
    <s v="2015"/>
    <s v="2015"/>
    <s v="Number"/>
    <n v="6.21"/>
  </r>
  <r>
    <s v="HS183"/>
    <s v="Number of person nights away  per household"/>
    <s v="04"/>
    <s v="2 adults with 1-3 children"/>
    <s v="02"/>
    <s v="Elsewhere"/>
    <s v="2015"/>
    <s v="2015"/>
    <s v="Number"/>
    <n v="23.58"/>
  </r>
  <r>
    <s v="HS183"/>
    <s v="Number of person nights away  per household"/>
    <s v="05"/>
    <s v="3+ adults"/>
    <s v="-"/>
    <s v="Total person nights away"/>
    <s v="2015"/>
    <s v="2015"/>
    <s v="Number"/>
    <n v="24.89"/>
  </r>
  <r>
    <s v="HS183"/>
    <s v="Number of person nights away  per household"/>
    <s v="05"/>
    <s v="3+ adults"/>
    <s v="01"/>
    <s v="In Republic"/>
    <s v="2015"/>
    <s v="2015"/>
    <s v="Number"/>
    <n v="2.8"/>
  </r>
  <r>
    <s v="HS183"/>
    <s v="Number of person nights away  per household"/>
    <s v="05"/>
    <s v="3+ adults"/>
    <s v="02"/>
    <s v="Elsewhere"/>
    <s v="2015"/>
    <s v="2015"/>
    <s v="Number"/>
    <n v="22.09"/>
  </r>
  <r>
    <s v="HS183"/>
    <s v="Number of person nights away  per household"/>
    <s v="06"/>
    <s v="Other households with children"/>
    <s v="-"/>
    <s v="Total person nights away"/>
    <s v="2015"/>
    <s v="2015"/>
    <s v="Number"/>
    <n v="28.8"/>
  </r>
  <r>
    <s v="HS183"/>
    <s v="Number of person nights away  per household"/>
    <s v="06"/>
    <s v="Other households with children"/>
    <s v="01"/>
    <s v="In Republic"/>
    <s v="2015"/>
    <s v="2015"/>
    <s v="Number"/>
    <n v="5.91"/>
  </r>
  <r>
    <s v="HS183"/>
    <s v="Number of person nights away  per household"/>
    <s v="06"/>
    <s v="Other households with children"/>
    <s v="02"/>
    <s v="Elsewhere"/>
    <s v="2015"/>
    <s v="2015"/>
    <s v="Number"/>
    <n v="22.9"/>
  </r>
  <r>
    <s v="HS183"/>
    <s v="Number of person nights away  per household"/>
    <s v="07"/>
    <s v="All household compositions"/>
    <s v="-"/>
    <s v="Total person nights away"/>
    <s v="2015"/>
    <s v="2015"/>
    <s v="Number"/>
    <n v="20.08"/>
  </r>
  <r>
    <s v="HS183"/>
    <s v="Number of person nights away  per household"/>
    <s v="07"/>
    <s v="All household compositions"/>
    <s v="01"/>
    <s v="In Republic"/>
    <s v="2015"/>
    <s v="2015"/>
    <s v="Number"/>
    <n v="3.38"/>
  </r>
  <r>
    <s v="HS183"/>
    <s v="Number of person nights away  per household"/>
    <s v="07"/>
    <s v="All household compositions"/>
    <s v="02"/>
    <s v="Elsewhere"/>
    <s v="2015"/>
    <s v="2015"/>
    <s v="Number"/>
    <n v="16.71"/>
  </r>
</pivotCacheRecords>
</file>