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12ac57a0b241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558d4de98f4293a0a724e2159a74ca.psmdcp" Id="R0b42ac839c544e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<x:sst xmlns:x="http://schemas.openxmlformats.org/spreadsheetml/2006/main">
  <x:si>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</x:si>
  <x:si>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</x:si>
  <x:si>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HS162</x:t>
  </x:si>
  <x:si>
    <x:t>Name</x:t>
  </x:si>
  <x:si>
    <x:t>Households</x:t>
  </x:si>
  <x:si>
    <x:t>Frequency</x:t>
  </x:si>
  <x:si>
    <x:t>Annual</x:t>
  </x:si>
  <x:si>
    <x:t>Last Updated</x:t>
  </x:si>
  <x:si>
    <x:t>12/10/2020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</x:si>
  <x:si>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</x:si>
  <x:si>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</x:si>
  <x:si>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</x:si>
  <x:si>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</x:si>
  <x:si>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</x:si>
  <x:si>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</x:si>
  <x:si>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</x:si>
  <x:si>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</x:si>
  <x:si>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</x:si>
  <x:si>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</x:si>
  <x:si>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</x:si>
  <x:si>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</x:si>
  <x:si>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</x:si>
  <x:si>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</x:si>
  <x:si>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</x:si>
  <x:si>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</x:si>
  <x:si>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</x:si>
  <x:si>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</x:si>
  <x:si>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</x:si>
  <x:si>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</x:si>
  <x:si>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</x:si>
  <x:si>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</x:si>
  <x:si>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</x:si>
  <x:si>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</x:si>
  <x:si>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</x:si>
  <x:si>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</x:si>
  <x:si>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</x:si>
  <x:si>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</x:si>
  <x:si>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</x:si>
  <x:si>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</x:si>
  <x:si>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</x:si>
  <x:si>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</x:si>
  <x:si>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</x:si>
  <x:si>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</x:si>
  <x:si>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</x:si>
  <x:si>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</x:si>
  <x:si>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</x:si>
  <x:si>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</x:si>
  <x:si>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</x:si>
  <x:si>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</x:si>
  <x:si>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05</x:t>
  </x:si>
  <x:si>
    <x:t>Piped gas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</x:si>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</x:sst>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3377V04061"/>
    <x:tableColumn id="4" name="Household facilitie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34.2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30.8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37.1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31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72.7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87.5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61.8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39.6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59.1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99.7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90.6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99.9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98.9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95.4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90.9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88.9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90.3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92.9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87.8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88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3.7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2.4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44.1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48.8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48.5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47.9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24.4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30.7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72.9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80.7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57.5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82.9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58.7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60.7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27.9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33.5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37.9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25.2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17.1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25.1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57.6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61.5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45.7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67.8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41.5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43.4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49.5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52.2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57.5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47.2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45.9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46.1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31.2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37.4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18.3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42.5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11.1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15.2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1.3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1.7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0.2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1.8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0.8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0.8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3.1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4.9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5.1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2.7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0.7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2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100" count="77">
        <x:n v="37.7"/>
        <x:n v="34.2"/>
        <x:n v="30.8"/>
        <x:n v="43"/>
        <x:n v="37.1"/>
        <x:n v="31"/>
        <x:n v="100"/>
        <x:n v="65.9"/>
        <x:n v="72.7"/>
        <x:n v="87.5"/>
        <x:n v="61.8"/>
        <x:n v="39.6"/>
        <x:n v="59.1"/>
        <x:n v="97.4"/>
        <x:n v="99.7"/>
        <x:n v="90.6"/>
        <x:n v="99.9"/>
        <x:n v="98.9"/>
        <x:n v="95.4"/>
        <x:n v="90.9"/>
        <x:n v="88.9"/>
        <x:n v="90.3"/>
        <x:n v="92.9"/>
        <x:n v="87.8"/>
        <x:n v="88"/>
        <x:n v="2.8"/>
        <x:n v="3.2"/>
        <x:n v="3.7"/>
        <x:n v="2.6"/>
        <x:n v="2"/>
        <x:n v="2.4"/>
        <x:n v="44.1"/>
        <x:n v="48.8"/>
        <x:n v="48.5"/>
        <x:n v="47.9"/>
        <x:n v="24.4"/>
        <x:n v="30.7"/>
        <x:n v="72.9"/>
        <x:n v="80.7"/>
        <x:n v="57.5"/>
        <x:n v="82.9"/>
        <x:n v="58.7"/>
        <x:n v="60.7"/>
        <x:n v="27.9"/>
        <x:n v="33.5"/>
        <x:n v="37.9"/>
        <x:n v="25.2"/>
        <x:n v="17.1"/>
        <x:n v="25.1"/>
        <x:n v="57.6"/>
        <x:n v="61.5"/>
        <x:n v="45.7"/>
        <x:n v="67.8"/>
        <x:n v="41.5"/>
        <x:n v="43.4"/>
        <x:n v="49.5"/>
        <x:n v="52.2"/>
        <x:n v="47.2"/>
        <x:n v="45.9"/>
        <x:n v="46.1"/>
        <x:n v="31.2"/>
        <x:n v="37.4"/>
        <x:n v="18.3"/>
        <x:n v="42.5"/>
        <x:n v="11.1"/>
        <x:n v="15.2"/>
        <x:n v="1.3"/>
        <x:n v="1.7"/>
        <x:n v="0.2"/>
        <x:n v="1.8"/>
        <x:n v="0.8"/>
        <x:n v="3.1"/>
        <x:n v="4.9"/>
        <x:n v="5.1"/>
        <x:n v="2.7"/>
        <x:n v="0.7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2"/>
    <s v="Households"/>
    <s v="05"/>
    <s v="Piped gas"/>
    <s v="-"/>
    <s v="All livelihood status"/>
    <s v="2015"/>
    <s v="2015"/>
    <s v="%"/>
    <n v="37.7"/>
  </r>
  <r>
    <s v="HS162"/>
    <s v="Households"/>
    <s v="05"/>
    <s v="Piped gas"/>
    <s v="A"/>
    <s v="Self employed"/>
    <s v="2015"/>
    <s v="2015"/>
    <s v="%"/>
    <n v="34.2"/>
  </r>
  <r>
    <s v="HS162"/>
    <s v="Households"/>
    <s v="05"/>
    <s v="Piped gas"/>
    <s v="D"/>
    <s v="Retired"/>
    <s v="2015"/>
    <s v="2015"/>
    <s v="%"/>
    <n v="30.8"/>
  </r>
  <r>
    <s v="HS162"/>
    <s v="Households"/>
    <s v="05"/>
    <s v="Piped gas"/>
    <s v="F"/>
    <s v="Employee"/>
    <s v="2015"/>
    <s v="2015"/>
    <s v="%"/>
    <n v="43"/>
  </r>
  <r>
    <s v="HS162"/>
    <s v="Households"/>
    <s v="05"/>
    <s v="Piped gas"/>
    <s v="S"/>
    <s v="Unemployed"/>
    <s v="2015"/>
    <s v="2015"/>
    <s v="%"/>
    <n v="37.1"/>
  </r>
  <r>
    <s v="HS162"/>
    <s v="Households"/>
    <s v="05"/>
    <s v="Piped gas"/>
    <s v="T"/>
    <s v="Other"/>
    <s v="2015"/>
    <s v="2015"/>
    <s v="%"/>
    <n v="31"/>
  </r>
  <r>
    <s v="HS162"/>
    <s v="Households"/>
    <s v="06"/>
    <s v="Electricity"/>
    <s v="-"/>
    <s v="All livelihood status"/>
    <s v="2015"/>
    <s v="2015"/>
    <s v="%"/>
    <n v="100"/>
  </r>
  <r>
    <s v="HS162"/>
    <s v="Households"/>
    <s v="06"/>
    <s v="Electricity"/>
    <s v="A"/>
    <s v="Self employed"/>
    <s v="2015"/>
    <s v="2015"/>
    <s v="%"/>
    <n v="100"/>
  </r>
  <r>
    <s v="HS162"/>
    <s v="Households"/>
    <s v="06"/>
    <s v="Electricity"/>
    <s v="D"/>
    <s v="Retired"/>
    <s v="2015"/>
    <s v="2015"/>
    <s v="%"/>
    <n v="100"/>
  </r>
  <r>
    <s v="HS162"/>
    <s v="Households"/>
    <s v="06"/>
    <s v="Electricity"/>
    <s v="F"/>
    <s v="Employee"/>
    <s v="2015"/>
    <s v="2015"/>
    <s v="%"/>
    <n v="100"/>
  </r>
  <r>
    <s v="HS162"/>
    <s v="Households"/>
    <s v="06"/>
    <s v="Electricity"/>
    <s v="S"/>
    <s v="Unemployed"/>
    <s v="2015"/>
    <s v="2015"/>
    <s v="%"/>
    <n v="100"/>
  </r>
  <r>
    <s v="HS162"/>
    <s v="Households"/>
    <s v="06"/>
    <s v="Electricity"/>
    <s v="T"/>
    <s v="Other"/>
    <s v="2015"/>
    <s v="2015"/>
    <s v="%"/>
    <n v="100"/>
  </r>
  <r>
    <s v="HS162"/>
    <s v="Households"/>
    <s v="07"/>
    <s v="Telephone (fixed)"/>
    <s v="-"/>
    <s v="All livelihood status"/>
    <s v="2015"/>
    <s v="2015"/>
    <s v="%"/>
    <n v="65.9"/>
  </r>
  <r>
    <s v="HS162"/>
    <s v="Households"/>
    <s v="07"/>
    <s v="Telephone (fixed)"/>
    <s v="A"/>
    <s v="Self employed"/>
    <s v="2015"/>
    <s v="2015"/>
    <s v="%"/>
    <n v="72.7"/>
  </r>
  <r>
    <s v="HS162"/>
    <s v="Households"/>
    <s v="07"/>
    <s v="Telephone (fixed)"/>
    <s v="D"/>
    <s v="Retired"/>
    <s v="2015"/>
    <s v="2015"/>
    <s v="%"/>
    <n v="87.5"/>
  </r>
  <r>
    <s v="HS162"/>
    <s v="Households"/>
    <s v="07"/>
    <s v="Telephone (fixed)"/>
    <s v="F"/>
    <s v="Employee"/>
    <s v="2015"/>
    <s v="2015"/>
    <s v="%"/>
    <n v="61.8"/>
  </r>
  <r>
    <s v="HS162"/>
    <s v="Households"/>
    <s v="07"/>
    <s v="Telephone (fixed)"/>
    <s v="S"/>
    <s v="Unemployed"/>
    <s v="2015"/>
    <s v="2015"/>
    <s v="%"/>
    <n v="39.6"/>
  </r>
  <r>
    <s v="HS162"/>
    <s v="Households"/>
    <s v="07"/>
    <s v="Telephone (fixed)"/>
    <s v="T"/>
    <s v="Other"/>
    <s v="2015"/>
    <s v="2015"/>
    <s v="%"/>
    <n v="59.1"/>
  </r>
  <r>
    <s v="HS162"/>
    <s v="Households"/>
    <s v="08"/>
    <s v="Mobile phone"/>
    <s v="-"/>
    <s v="All livelihood status"/>
    <s v="2015"/>
    <s v="2015"/>
    <s v="%"/>
    <n v="97.4"/>
  </r>
  <r>
    <s v="HS162"/>
    <s v="Households"/>
    <s v="08"/>
    <s v="Mobile phone"/>
    <s v="A"/>
    <s v="Self employed"/>
    <s v="2015"/>
    <s v="2015"/>
    <s v="%"/>
    <n v="99.7"/>
  </r>
  <r>
    <s v="HS162"/>
    <s v="Households"/>
    <s v="08"/>
    <s v="Mobile phone"/>
    <s v="D"/>
    <s v="Retired"/>
    <s v="2015"/>
    <s v="2015"/>
    <s v="%"/>
    <n v="90.6"/>
  </r>
  <r>
    <s v="HS162"/>
    <s v="Households"/>
    <s v="08"/>
    <s v="Mobile phone"/>
    <s v="F"/>
    <s v="Employee"/>
    <s v="2015"/>
    <s v="2015"/>
    <s v="%"/>
    <n v="99.9"/>
  </r>
  <r>
    <s v="HS162"/>
    <s v="Households"/>
    <s v="08"/>
    <s v="Mobile phone"/>
    <s v="S"/>
    <s v="Unemployed"/>
    <s v="2015"/>
    <s v="2015"/>
    <s v="%"/>
    <n v="98.9"/>
  </r>
  <r>
    <s v="HS162"/>
    <s v="Households"/>
    <s v="08"/>
    <s v="Mobile phone"/>
    <s v="T"/>
    <s v="Other"/>
    <s v="2015"/>
    <s v="2015"/>
    <s v="%"/>
    <n v="95.4"/>
  </r>
  <r>
    <s v="HS162"/>
    <s v="Households"/>
    <s v="09"/>
    <s v="Double glazing"/>
    <s v="-"/>
    <s v="All livelihood status"/>
    <s v="2015"/>
    <s v="2015"/>
    <s v="%"/>
    <n v="90.9"/>
  </r>
  <r>
    <s v="HS162"/>
    <s v="Households"/>
    <s v="09"/>
    <s v="Double glazing"/>
    <s v="A"/>
    <s v="Self employed"/>
    <s v="2015"/>
    <s v="2015"/>
    <s v="%"/>
    <n v="88.9"/>
  </r>
  <r>
    <s v="HS162"/>
    <s v="Households"/>
    <s v="09"/>
    <s v="Double glazing"/>
    <s v="D"/>
    <s v="Retired"/>
    <s v="2015"/>
    <s v="2015"/>
    <s v="%"/>
    <n v="90.3"/>
  </r>
  <r>
    <s v="HS162"/>
    <s v="Households"/>
    <s v="09"/>
    <s v="Double glazing"/>
    <s v="F"/>
    <s v="Employee"/>
    <s v="2015"/>
    <s v="2015"/>
    <s v="%"/>
    <n v="92.9"/>
  </r>
  <r>
    <s v="HS162"/>
    <s v="Households"/>
    <s v="09"/>
    <s v="Double glazing"/>
    <s v="S"/>
    <s v="Unemployed"/>
    <s v="2015"/>
    <s v="2015"/>
    <s v="%"/>
    <n v="87.8"/>
  </r>
  <r>
    <s v="HS162"/>
    <s v="Households"/>
    <s v="09"/>
    <s v="Double glazing"/>
    <s v="T"/>
    <s v="Other"/>
    <s v="2015"/>
    <s v="2015"/>
    <s v="%"/>
    <n v="88"/>
  </r>
  <r>
    <s v="HS162"/>
    <s v="Households"/>
    <s v="091"/>
    <s v="Triple glazing"/>
    <s v="-"/>
    <s v="All livelihood status"/>
    <s v="2015"/>
    <s v="2015"/>
    <s v="%"/>
    <n v="2.8"/>
  </r>
  <r>
    <s v="HS162"/>
    <s v="Households"/>
    <s v="091"/>
    <s v="Triple glazing"/>
    <s v="A"/>
    <s v="Self employed"/>
    <s v="2015"/>
    <s v="2015"/>
    <s v="%"/>
    <n v="3.2"/>
  </r>
  <r>
    <s v="HS162"/>
    <s v="Households"/>
    <s v="091"/>
    <s v="Triple glazing"/>
    <s v="D"/>
    <s v="Retired"/>
    <s v="2015"/>
    <s v="2015"/>
    <s v="%"/>
    <n v="3.7"/>
  </r>
  <r>
    <s v="HS162"/>
    <s v="Households"/>
    <s v="091"/>
    <s v="Triple glazing"/>
    <s v="F"/>
    <s v="Employee"/>
    <s v="2015"/>
    <s v="2015"/>
    <s v="%"/>
    <n v="2.6"/>
  </r>
  <r>
    <s v="HS162"/>
    <s v="Households"/>
    <s v="091"/>
    <s v="Triple glazing"/>
    <s v="S"/>
    <s v="Unemployed"/>
    <s v="2015"/>
    <s v="2015"/>
    <s v="%"/>
    <n v="2"/>
  </r>
  <r>
    <s v="HS162"/>
    <s v="Households"/>
    <s v="091"/>
    <s v="Triple glazing"/>
    <s v="T"/>
    <s v="Other"/>
    <s v="2015"/>
    <s v="2015"/>
    <s v="%"/>
    <n v="2.4"/>
  </r>
  <r>
    <s v="HS162"/>
    <s v="Households"/>
    <s v="10"/>
    <s v="Burglar alarm"/>
    <s v="-"/>
    <s v="All livelihood status"/>
    <s v="2015"/>
    <s v="2015"/>
    <s v="%"/>
    <n v="44.1"/>
  </r>
  <r>
    <s v="HS162"/>
    <s v="Households"/>
    <s v="10"/>
    <s v="Burglar alarm"/>
    <s v="A"/>
    <s v="Self employed"/>
    <s v="2015"/>
    <s v="2015"/>
    <s v="%"/>
    <n v="48.8"/>
  </r>
  <r>
    <s v="HS162"/>
    <s v="Households"/>
    <s v="10"/>
    <s v="Burglar alarm"/>
    <s v="D"/>
    <s v="Retired"/>
    <s v="2015"/>
    <s v="2015"/>
    <s v="%"/>
    <n v="48.5"/>
  </r>
  <r>
    <s v="HS162"/>
    <s v="Households"/>
    <s v="10"/>
    <s v="Burglar alarm"/>
    <s v="F"/>
    <s v="Employee"/>
    <s v="2015"/>
    <s v="2015"/>
    <s v="%"/>
    <n v="47.9"/>
  </r>
  <r>
    <s v="HS162"/>
    <s v="Households"/>
    <s v="10"/>
    <s v="Burglar alarm"/>
    <s v="S"/>
    <s v="Unemployed"/>
    <s v="2015"/>
    <s v="2015"/>
    <s v="%"/>
    <n v="24.4"/>
  </r>
  <r>
    <s v="HS162"/>
    <s v="Households"/>
    <s v="10"/>
    <s v="Burglar alarm"/>
    <s v="T"/>
    <s v="Other"/>
    <s v="2015"/>
    <s v="2015"/>
    <s v="%"/>
    <n v="30.7"/>
  </r>
  <r>
    <s v="HS162"/>
    <s v="Households"/>
    <s v="11"/>
    <s v="Internet access"/>
    <s v="-"/>
    <s v="All livelihood status"/>
    <s v="2015"/>
    <s v="2015"/>
    <s v="%"/>
    <n v="72.9"/>
  </r>
  <r>
    <s v="HS162"/>
    <s v="Households"/>
    <s v="11"/>
    <s v="Internet access"/>
    <s v="A"/>
    <s v="Self employed"/>
    <s v="2015"/>
    <s v="2015"/>
    <s v="%"/>
    <n v="80.7"/>
  </r>
  <r>
    <s v="HS162"/>
    <s v="Households"/>
    <s v="11"/>
    <s v="Internet access"/>
    <s v="D"/>
    <s v="Retired"/>
    <s v="2015"/>
    <s v="2015"/>
    <s v="%"/>
    <n v="57.5"/>
  </r>
  <r>
    <s v="HS162"/>
    <s v="Households"/>
    <s v="11"/>
    <s v="Internet access"/>
    <s v="F"/>
    <s v="Employee"/>
    <s v="2015"/>
    <s v="2015"/>
    <s v="%"/>
    <n v="82.9"/>
  </r>
  <r>
    <s v="HS162"/>
    <s v="Households"/>
    <s v="11"/>
    <s v="Internet access"/>
    <s v="S"/>
    <s v="Unemployed"/>
    <s v="2015"/>
    <s v="2015"/>
    <s v="%"/>
    <n v="58.7"/>
  </r>
  <r>
    <s v="HS162"/>
    <s v="Households"/>
    <s v="11"/>
    <s v="Internet access"/>
    <s v="T"/>
    <s v="Other"/>
    <s v="2015"/>
    <s v="2015"/>
    <s v="%"/>
    <n v="60.7"/>
  </r>
  <r>
    <s v="HS162"/>
    <s v="Households"/>
    <s v="12"/>
    <s v="Garage"/>
    <s v="-"/>
    <s v="All livelihood status"/>
    <s v="2015"/>
    <s v="2015"/>
    <s v="%"/>
    <n v="27.9"/>
  </r>
  <r>
    <s v="HS162"/>
    <s v="Households"/>
    <s v="12"/>
    <s v="Garage"/>
    <s v="A"/>
    <s v="Self employed"/>
    <s v="2015"/>
    <s v="2015"/>
    <s v="%"/>
    <n v="33.5"/>
  </r>
  <r>
    <s v="HS162"/>
    <s v="Households"/>
    <s v="12"/>
    <s v="Garage"/>
    <s v="D"/>
    <s v="Retired"/>
    <s v="2015"/>
    <s v="2015"/>
    <s v="%"/>
    <n v="37.9"/>
  </r>
  <r>
    <s v="HS162"/>
    <s v="Households"/>
    <s v="12"/>
    <s v="Garage"/>
    <s v="F"/>
    <s v="Employee"/>
    <s v="2015"/>
    <s v="2015"/>
    <s v="%"/>
    <n v="25.2"/>
  </r>
  <r>
    <s v="HS162"/>
    <s v="Households"/>
    <s v="12"/>
    <s v="Garage"/>
    <s v="S"/>
    <s v="Unemployed"/>
    <s v="2015"/>
    <s v="2015"/>
    <s v="%"/>
    <n v="17.1"/>
  </r>
  <r>
    <s v="HS162"/>
    <s v="Households"/>
    <s v="12"/>
    <s v="Garage"/>
    <s v="T"/>
    <s v="Other"/>
    <s v="2015"/>
    <s v="2015"/>
    <s v="%"/>
    <n v="25.1"/>
  </r>
  <r>
    <s v="HS162"/>
    <s v="Households"/>
    <s v="13"/>
    <s v="Patio doors"/>
    <s v="-"/>
    <s v="All livelihood status"/>
    <s v="2015"/>
    <s v="2015"/>
    <s v="%"/>
    <n v="57.6"/>
  </r>
  <r>
    <s v="HS162"/>
    <s v="Households"/>
    <s v="13"/>
    <s v="Patio doors"/>
    <s v="A"/>
    <s v="Self employed"/>
    <s v="2015"/>
    <s v="2015"/>
    <s v="%"/>
    <n v="61.5"/>
  </r>
  <r>
    <s v="HS162"/>
    <s v="Households"/>
    <s v="13"/>
    <s v="Patio doors"/>
    <s v="D"/>
    <s v="Retired"/>
    <s v="2015"/>
    <s v="2015"/>
    <s v="%"/>
    <n v="45.7"/>
  </r>
  <r>
    <s v="HS162"/>
    <s v="Households"/>
    <s v="13"/>
    <s v="Patio doors"/>
    <s v="F"/>
    <s v="Employee"/>
    <s v="2015"/>
    <s v="2015"/>
    <s v="%"/>
    <n v="67.8"/>
  </r>
  <r>
    <s v="HS162"/>
    <s v="Households"/>
    <s v="13"/>
    <s v="Patio doors"/>
    <s v="S"/>
    <s v="Unemployed"/>
    <s v="2015"/>
    <s v="2015"/>
    <s v="%"/>
    <n v="41.5"/>
  </r>
  <r>
    <s v="HS162"/>
    <s v="Households"/>
    <s v="13"/>
    <s v="Patio doors"/>
    <s v="T"/>
    <s v="Other"/>
    <s v="2015"/>
    <s v="2015"/>
    <s v="%"/>
    <n v="43.4"/>
  </r>
  <r>
    <s v="HS162"/>
    <s v="Households"/>
    <s v="14"/>
    <s v="Motor car - one only"/>
    <s v="-"/>
    <s v="All livelihood status"/>
    <s v="2015"/>
    <s v="2015"/>
    <s v="%"/>
    <n v="49.5"/>
  </r>
  <r>
    <s v="HS162"/>
    <s v="Households"/>
    <s v="14"/>
    <s v="Motor car - one only"/>
    <s v="A"/>
    <s v="Self employed"/>
    <s v="2015"/>
    <s v="2015"/>
    <s v="%"/>
    <n v="52.2"/>
  </r>
  <r>
    <s v="HS162"/>
    <s v="Households"/>
    <s v="14"/>
    <s v="Motor car - one only"/>
    <s v="D"/>
    <s v="Retired"/>
    <s v="2015"/>
    <s v="2015"/>
    <s v="%"/>
    <n v="57.5"/>
  </r>
  <r>
    <s v="HS162"/>
    <s v="Households"/>
    <s v="14"/>
    <s v="Motor car - one only"/>
    <s v="F"/>
    <s v="Employee"/>
    <s v="2015"/>
    <s v="2015"/>
    <s v="%"/>
    <n v="47.2"/>
  </r>
  <r>
    <s v="HS162"/>
    <s v="Households"/>
    <s v="14"/>
    <s v="Motor car - one only"/>
    <s v="S"/>
    <s v="Unemployed"/>
    <s v="2015"/>
    <s v="2015"/>
    <s v="%"/>
    <n v="45.9"/>
  </r>
  <r>
    <s v="HS162"/>
    <s v="Households"/>
    <s v="14"/>
    <s v="Motor car - one only"/>
    <s v="T"/>
    <s v="Other"/>
    <s v="2015"/>
    <s v="2015"/>
    <s v="%"/>
    <n v="46.1"/>
  </r>
  <r>
    <s v="HS162"/>
    <s v="Households"/>
    <s v="15"/>
    <s v="Motor car - two or more"/>
    <s v="-"/>
    <s v="All livelihood status"/>
    <s v="2015"/>
    <s v="2015"/>
    <s v="%"/>
    <n v="31.2"/>
  </r>
  <r>
    <s v="HS162"/>
    <s v="Households"/>
    <s v="15"/>
    <s v="Motor car - two or more"/>
    <s v="A"/>
    <s v="Self employed"/>
    <s v="2015"/>
    <s v="2015"/>
    <s v="%"/>
    <n v="37.4"/>
  </r>
  <r>
    <s v="HS162"/>
    <s v="Households"/>
    <s v="15"/>
    <s v="Motor car - two or more"/>
    <s v="D"/>
    <s v="Retired"/>
    <s v="2015"/>
    <s v="2015"/>
    <s v="%"/>
    <n v="18.3"/>
  </r>
  <r>
    <s v="HS162"/>
    <s v="Households"/>
    <s v="15"/>
    <s v="Motor car - two or more"/>
    <s v="F"/>
    <s v="Employee"/>
    <s v="2015"/>
    <s v="2015"/>
    <s v="%"/>
    <n v="42.5"/>
  </r>
  <r>
    <s v="HS162"/>
    <s v="Households"/>
    <s v="15"/>
    <s v="Motor car - two or more"/>
    <s v="S"/>
    <s v="Unemployed"/>
    <s v="2015"/>
    <s v="2015"/>
    <s v="%"/>
    <n v="11.1"/>
  </r>
  <r>
    <s v="HS162"/>
    <s v="Households"/>
    <s v="15"/>
    <s v="Motor car - two or more"/>
    <s v="T"/>
    <s v="Other"/>
    <s v="2015"/>
    <s v="2015"/>
    <s v="%"/>
    <n v="15.2"/>
  </r>
  <r>
    <s v="HS162"/>
    <s v="Households"/>
    <s v="16"/>
    <s v="Motor cycle"/>
    <s v="-"/>
    <s v="All livelihood status"/>
    <s v="2015"/>
    <s v="2015"/>
    <s v="%"/>
    <n v="1.3"/>
  </r>
  <r>
    <s v="HS162"/>
    <s v="Households"/>
    <s v="16"/>
    <s v="Motor cycle"/>
    <s v="A"/>
    <s v="Self employed"/>
    <s v="2015"/>
    <s v="2015"/>
    <s v="%"/>
    <n v="1.7"/>
  </r>
  <r>
    <s v="HS162"/>
    <s v="Households"/>
    <s v="16"/>
    <s v="Motor cycle"/>
    <s v="D"/>
    <s v="Retired"/>
    <s v="2015"/>
    <s v="2015"/>
    <s v="%"/>
    <n v="0.2"/>
  </r>
  <r>
    <s v="HS162"/>
    <s v="Households"/>
    <s v="16"/>
    <s v="Motor cycle"/>
    <s v="F"/>
    <s v="Employee"/>
    <s v="2015"/>
    <s v="2015"/>
    <s v="%"/>
    <n v="1.8"/>
  </r>
  <r>
    <s v="HS162"/>
    <s v="Households"/>
    <s v="16"/>
    <s v="Motor cycle"/>
    <s v="S"/>
    <s v="Unemployed"/>
    <s v="2015"/>
    <s v="2015"/>
    <s v="%"/>
    <n v="0.8"/>
  </r>
  <r>
    <s v="HS162"/>
    <s v="Households"/>
    <s v="16"/>
    <s v="Motor cycle"/>
    <s v="T"/>
    <s v="Other"/>
    <s v="2015"/>
    <s v="2015"/>
    <s v="%"/>
    <n v="0.8"/>
  </r>
  <r>
    <s v="HS162"/>
    <s v="Households"/>
    <s v="17"/>
    <s v="Second home"/>
    <s v="-"/>
    <s v="All livelihood status"/>
    <s v="2015"/>
    <s v="2015"/>
    <s v="%"/>
    <n v="3.1"/>
  </r>
  <r>
    <s v="HS162"/>
    <s v="Households"/>
    <s v="17"/>
    <s v="Second home"/>
    <s v="A"/>
    <s v="Self employed"/>
    <s v="2015"/>
    <s v="2015"/>
    <s v="%"/>
    <n v="4.9"/>
  </r>
  <r>
    <s v="HS162"/>
    <s v="Households"/>
    <s v="17"/>
    <s v="Second home"/>
    <s v="D"/>
    <s v="Retired"/>
    <s v="2015"/>
    <s v="2015"/>
    <s v="%"/>
    <n v="5.1"/>
  </r>
  <r>
    <s v="HS162"/>
    <s v="Households"/>
    <s v="17"/>
    <s v="Second home"/>
    <s v="F"/>
    <s v="Employee"/>
    <s v="2015"/>
    <s v="2015"/>
    <s v="%"/>
    <n v="2.7"/>
  </r>
  <r>
    <s v="HS162"/>
    <s v="Households"/>
    <s v="17"/>
    <s v="Second home"/>
    <s v="S"/>
    <s v="Unemployed"/>
    <s v="2015"/>
    <s v="2015"/>
    <s v="%"/>
    <n v="0.7"/>
  </r>
  <r>
    <s v="HS162"/>
    <s v="Households"/>
    <s v="17"/>
    <s v="Second home"/>
    <s v="T"/>
    <s v="Other"/>
    <s v="2015"/>
    <s v="2015"/>
    <s v="%"/>
    <n v="1.6"/>
  </r>
</pivotCacheRecords>
</file>