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73889c859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33ceffcc94c8ba94aadd89c600b5d.psmdcp" Id="R335fda4fbdde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<x:sst xmlns:x="http://schemas.openxmlformats.org/spreadsheetml/2006/main">
  <x:si>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</x:si>
  <x:si>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</x:si>
  <x:si>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HS069</x:t>
  </x:si>
  <x:si>
    <x:t>Name</x:t>
  </x:si>
  <x:si>
    <x:t>Employee benefits-in-kind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</x:si>
  <x:si>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</x:si>
  <x:si>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</x:si>
  <x:si>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</x:si>
  <x:si>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</x:si>
  <x:si>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</x:si>
  <x:si>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</x:si>
  <x:si>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</x:si>
  <x:si>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https://ws.cso.ie/public/api.restful/PxStat.Data.Cube_API.ReadDataset/HS069/XLSX/2007/en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</x:si>
  <x:si>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</x:si>
  <x:si>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</x:si>
  <x:si>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</x:si>
  <x:si>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</x:si>
  <x:si>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</x:si>
  <x:si>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</x:si>
  <x:si>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</x:si>
  <x:si>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</x:si>
  <x:si>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</x:si>
  <x:si>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</x:si>
  <x:si>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</x:si>
  <x:si>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</x:si>
  <x:si>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</x:si>
  <x:si>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</x:si>
  <x:si>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</x:si>
  <x:si>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</x:si>
  <x:si>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</x:si>
  <x:si>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</x:si>
  <x:si>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</x:si>
  <x:si>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</x:si>
  <x:si>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</x:si>
  <x:si>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</x:si>
  <x:si>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</x:si>
  <x:si>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</x:si>
  <x:si>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</x:si>
  <x:si>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</x:si>
  <x:si>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</x:si>
  <x:si>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</x:si>
  <x:si>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</x:si>
  <x:si>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</x:si>
  <x:si>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C03372V04057</x:t>
  </x:si>
  <x:si>
    <x:t>Type of Benefit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</x:si>
  <x:si>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</x:si>
  <x:si>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</x:si>
  <x:si>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</x:si>
  <x:si>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</x:si>
  <x:si>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</x:si>
  <x:si>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</x:si>
  <x:si>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</x:si>
  <x:si>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Life assurance</x:t>
  </x:si>
  <x:si>
    <x:t>2015</x:t>
  </x:si>
  <x:si>
    <x:t>Euro</x:t>
  </x:si>
  <x:si>
    <x:t>02</x:t>
  </x:si>
  <x:si>
    <x:t>Health Insurance</x:t>
  </x:si>
  <x:si>
    <x:t>03</x:t>
  </x:si>
  <x:si>
    <x:t>Cars</x:t>
  </x:si>
  <x:si>
    <x:t>04</x:t>
  </x:si>
  <x:si>
    <x:t>Club subscriptions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</x:si>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</x:sst>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372V04057" axis="axisRow" showAll="0" defaultSubtotal="0">
      <items count="4">
        <item x="0"/>
        <item x="1"/>
        <item x="2"/>
        <item x="3"/>
      </items>
    </pivotField>
    <pivotField name="Type of Benef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196V02652"/>
    <x:tableColumn id="4" name="Region"/>
    <x:tableColumn id="5" name="C03372V04057"/>
    <x:tableColumn id="6" name="Type of Benefi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6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4.282054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17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0.02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2.44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1.78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0.01</x:v>
      </x:c>
    </x:row>
    <x:row r="6" spans="1:10">
      <x:c r="A6" s="0" t="s">
        <x:v>2</x:v>
      </x:c>
      <x:c r="B6" s="0" t="s">
        <x:v>4</x:v>
      </x:c>
      <x:c r="C6" s="0" t="s">
        <x:v>61</x:v>
      </x:c>
      <x:c r="D6" s="0" t="s">
        <x:v>62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0.01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1.18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1.01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0.01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0.81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1.88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2.2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1.03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0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0.04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55</x:v>
      </x:c>
      <x:c r="F19" s="0" t="s">
        <x:v>56</x:v>
      </x:c>
      <x:c r="G19" s="0" t="s">
        <x:v>53</x:v>
      </x:c>
      <x:c r="H19" s="0" t="s">
        <x:v>53</x:v>
      </x:c>
      <x:c r="I19" s="0" t="s">
        <x:v>54</x:v>
      </x:c>
      <x:c r="J19" s="0">
        <x:v>3.98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57</x:v>
      </x:c>
      <x:c r="F20" s="0" t="s">
        <x:v>58</x:v>
      </x:c>
      <x:c r="G20" s="0" t="s">
        <x:v>53</x:v>
      </x:c>
      <x:c r="H20" s="0" t="s">
        <x:v>53</x:v>
      </x:c>
      <x:c r="I20" s="0" t="s">
        <x:v>54</x:v>
      </x:c>
      <x:c r="J20" s="0">
        <x:v>2.56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59</x:v>
      </x:c>
      <x:c r="F21" s="0" t="s">
        <x:v>60</x:v>
      </x:c>
      <x:c r="G21" s="0" t="s">
        <x:v>53</x:v>
      </x:c>
      <x:c r="H21" s="0" t="s">
        <x:v>53</x:v>
      </x:c>
      <x:c r="I21" s="0" t="s">
        <x:v>54</x:v>
      </x:c>
      <x:c r="J21" s="0">
        <x:v>0.01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0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2.35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2.74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0.01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0.02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2.11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1.28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53</x:v>
      </x:c>
      <x:c r="I30" s="0" t="s">
        <x:v>54</x:v>
      </x:c>
      <x:c r="J30" s="0">
        <x:v>0.01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53</x:v>
      </x:c>
      <x:c r="H31" s="0" t="s">
        <x:v>53</x:v>
      </x:c>
      <x:c r="I31" s="0" t="s">
        <x:v>54</x:v>
      </x:c>
      <x:c r="J31" s="0">
        <x:v>1.36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53</x:v>
      </x:c>
      <x:c r="H32" s="0" t="s">
        <x:v>53</x:v>
      </x:c>
      <x:c r="I32" s="0" t="s">
        <x:v>54</x:v>
      </x:c>
      <x:c r="J32" s="0">
        <x:v>1.76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53</x:v>
      </x:c>
      <x:c r="H33" s="0" t="s">
        <x:v>53</x:v>
      </x:c>
      <x:c r="I33" s="0" t="s">
        <x:v>54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2.31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0.86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69"/>
      </x:sharedItems>
    </x:cacheField>
    <x:cacheField name="Statistic Label">
      <x:sharedItems count="1">
        <x:s v="Employee benefits-in-kin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372V04057">
      <x:sharedItems count="4">
        <x:s v="01"/>
        <x:s v="02"/>
        <x:s v="03"/>
        <x:s v="04"/>
      </x:sharedItems>
    </x:cacheField>
    <x:cacheField name="Type of Benefit">
      <x:sharedItems count="4">
        <x:s v="Life assurance"/>
        <x:s v="Health Insurance"/>
        <x:s v="Cars"/>
        <x:s v="Club subscripti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0" maxValue="3.98" count="22">
        <x:n v="0.02"/>
        <x:n v="2.44"/>
        <x:n v="1.78"/>
        <x:n v="0.01"/>
        <x:n v="1.18"/>
        <x:n v="1.01"/>
        <x:n v="0"/>
        <x:n v="0.81"/>
        <x:n v="1.88"/>
        <x:n v="2.2"/>
        <x:n v="1.03"/>
        <x:n v="0.04"/>
        <x:n v="3.98"/>
        <x:n v="2.56"/>
        <x:n v="2.35"/>
        <x:n v="2.74"/>
        <x:n v="2.11"/>
        <x:n v="1.28"/>
        <x:n v="1.36"/>
        <x:n v="1.76"/>
        <x:n v="2.31"/>
        <x:n v="0.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69"/>
    <s v="Employee benefits-in-kind"/>
    <s v="-"/>
    <s v="State"/>
    <s v="01"/>
    <s v="Life assurance"/>
    <s v="2015"/>
    <s v="2015"/>
    <s v="Euro"/>
    <n v="0.02"/>
  </r>
  <r>
    <s v="HS069"/>
    <s v="Employee benefits-in-kind"/>
    <s v="-"/>
    <s v="State"/>
    <s v="02"/>
    <s v="Health Insurance"/>
    <s v="2015"/>
    <s v="2015"/>
    <s v="Euro"/>
    <n v="2.44"/>
  </r>
  <r>
    <s v="HS069"/>
    <s v="Employee benefits-in-kind"/>
    <s v="-"/>
    <s v="State"/>
    <s v="03"/>
    <s v="Cars"/>
    <s v="2015"/>
    <s v="2015"/>
    <s v="Euro"/>
    <n v="1.78"/>
  </r>
  <r>
    <s v="HS069"/>
    <s v="Employee benefits-in-kind"/>
    <s v="-"/>
    <s v="State"/>
    <s v="04"/>
    <s v="Club subscriptions"/>
    <s v="2015"/>
    <s v="2015"/>
    <s v="Euro"/>
    <n v="0.01"/>
  </r>
  <r>
    <s v="HS069"/>
    <s v="Employee benefits-in-kind"/>
    <s v="IE11"/>
    <s v="Border"/>
    <s v="01"/>
    <s v="Life assurance"/>
    <s v="2015"/>
    <s v="2015"/>
    <s v="Euro"/>
    <n v="0.01"/>
  </r>
  <r>
    <s v="HS069"/>
    <s v="Employee benefits-in-kind"/>
    <s v="IE11"/>
    <s v="Border"/>
    <s v="02"/>
    <s v="Health Insurance"/>
    <s v="2015"/>
    <s v="2015"/>
    <s v="Euro"/>
    <n v="1.18"/>
  </r>
  <r>
    <s v="HS069"/>
    <s v="Employee benefits-in-kind"/>
    <s v="IE11"/>
    <s v="Border"/>
    <s v="03"/>
    <s v="Cars"/>
    <s v="2015"/>
    <s v="2015"/>
    <s v="Euro"/>
    <n v="1.01"/>
  </r>
  <r>
    <s v="HS069"/>
    <s v="Employee benefits-in-kind"/>
    <s v="IE11"/>
    <s v="Border"/>
    <s v="04"/>
    <s v="Club subscriptions"/>
    <s v="2015"/>
    <s v="2015"/>
    <s v="Euro"/>
    <n v="0"/>
  </r>
  <r>
    <s v="HS069"/>
    <s v="Employee benefits-in-kind"/>
    <s v="IE12"/>
    <s v="Midland"/>
    <s v="01"/>
    <s v="Life assurance"/>
    <s v="2015"/>
    <s v="2015"/>
    <s v="Euro"/>
    <n v="0.01"/>
  </r>
  <r>
    <s v="HS069"/>
    <s v="Employee benefits-in-kind"/>
    <s v="IE12"/>
    <s v="Midland"/>
    <s v="02"/>
    <s v="Health Insurance"/>
    <s v="2015"/>
    <s v="2015"/>
    <s v="Euro"/>
    <n v="0.81"/>
  </r>
  <r>
    <s v="HS069"/>
    <s v="Employee benefits-in-kind"/>
    <s v="IE12"/>
    <s v="Midland"/>
    <s v="03"/>
    <s v="Cars"/>
    <s v="2015"/>
    <s v="2015"/>
    <s v="Euro"/>
    <n v="1.88"/>
  </r>
  <r>
    <s v="HS069"/>
    <s v="Employee benefits-in-kind"/>
    <s v="IE12"/>
    <s v="Midland"/>
    <s v="04"/>
    <s v="Club subscriptions"/>
    <s v="2015"/>
    <s v="2015"/>
    <s v="Euro"/>
    <n v="0"/>
  </r>
  <r>
    <s v="HS069"/>
    <s v="Employee benefits-in-kind"/>
    <s v="IE13"/>
    <s v="West"/>
    <s v="01"/>
    <s v="Life assurance"/>
    <s v="2015"/>
    <s v="2015"/>
    <s v="Euro"/>
    <n v="0"/>
  </r>
  <r>
    <s v="HS069"/>
    <s v="Employee benefits-in-kind"/>
    <s v="IE13"/>
    <s v="West"/>
    <s v="02"/>
    <s v="Health Insurance"/>
    <s v="2015"/>
    <s v="2015"/>
    <s v="Euro"/>
    <n v="2.2"/>
  </r>
  <r>
    <s v="HS069"/>
    <s v="Employee benefits-in-kind"/>
    <s v="IE13"/>
    <s v="West"/>
    <s v="03"/>
    <s v="Cars"/>
    <s v="2015"/>
    <s v="2015"/>
    <s v="Euro"/>
    <n v="1.03"/>
  </r>
  <r>
    <s v="HS069"/>
    <s v="Employee benefits-in-kind"/>
    <s v="IE13"/>
    <s v="West"/>
    <s v="04"/>
    <s v="Club subscriptions"/>
    <s v="2015"/>
    <s v="2015"/>
    <s v="Euro"/>
    <n v="0"/>
  </r>
  <r>
    <s v="HS069"/>
    <s v="Employee benefits-in-kind"/>
    <s v="IE21"/>
    <s v="Dublin"/>
    <s v="01"/>
    <s v="Life assurance"/>
    <s v="2015"/>
    <s v="2015"/>
    <s v="Euro"/>
    <n v="0.04"/>
  </r>
  <r>
    <s v="HS069"/>
    <s v="Employee benefits-in-kind"/>
    <s v="IE21"/>
    <s v="Dublin"/>
    <s v="02"/>
    <s v="Health Insurance"/>
    <s v="2015"/>
    <s v="2015"/>
    <s v="Euro"/>
    <n v="3.98"/>
  </r>
  <r>
    <s v="HS069"/>
    <s v="Employee benefits-in-kind"/>
    <s v="IE21"/>
    <s v="Dublin"/>
    <s v="03"/>
    <s v="Cars"/>
    <s v="2015"/>
    <s v="2015"/>
    <s v="Euro"/>
    <n v="2.56"/>
  </r>
  <r>
    <s v="HS069"/>
    <s v="Employee benefits-in-kind"/>
    <s v="IE21"/>
    <s v="Dublin"/>
    <s v="04"/>
    <s v="Club subscriptions"/>
    <s v="2015"/>
    <s v="2015"/>
    <s v="Euro"/>
    <n v="0.01"/>
  </r>
  <r>
    <s v="HS069"/>
    <s v="Employee benefits-in-kind"/>
    <s v="IE22"/>
    <s v="Mid-East"/>
    <s v="01"/>
    <s v="Life assurance"/>
    <s v="2015"/>
    <s v="2015"/>
    <s v="Euro"/>
    <n v="0"/>
  </r>
  <r>
    <s v="HS069"/>
    <s v="Employee benefits-in-kind"/>
    <s v="IE22"/>
    <s v="Mid-East"/>
    <s v="02"/>
    <s v="Health Insurance"/>
    <s v="2015"/>
    <s v="2015"/>
    <s v="Euro"/>
    <n v="2.35"/>
  </r>
  <r>
    <s v="HS069"/>
    <s v="Employee benefits-in-kind"/>
    <s v="IE22"/>
    <s v="Mid-East"/>
    <s v="03"/>
    <s v="Cars"/>
    <s v="2015"/>
    <s v="2015"/>
    <s v="Euro"/>
    <n v="2.74"/>
  </r>
  <r>
    <s v="HS069"/>
    <s v="Employee benefits-in-kind"/>
    <s v="IE22"/>
    <s v="Mid-East"/>
    <s v="04"/>
    <s v="Club subscriptions"/>
    <s v="2015"/>
    <s v="2015"/>
    <s v="Euro"/>
    <n v="0.01"/>
  </r>
  <r>
    <s v="HS069"/>
    <s v="Employee benefits-in-kind"/>
    <s v="IE23"/>
    <s v="Mid-West"/>
    <s v="01"/>
    <s v="Life assurance"/>
    <s v="2015"/>
    <s v="2015"/>
    <s v="Euro"/>
    <n v="0.02"/>
  </r>
  <r>
    <s v="HS069"/>
    <s v="Employee benefits-in-kind"/>
    <s v="IE23"/>
    <s v="Mid-West"/>
    <s v="02"/>
    <s v="Health Insurance"/>
    <s v="2015"/>
    <s v="2015"/>
    <s v="Euro"/>
    <n v="2.11"/>
  </r>
  <r>
    <s v="HS069"/>
    <s v="Employee benefits-in-kind"/>
    <s v="IE23"/>
    <s v="Mid-West"/>
    <s v="03"/>
    <s v="Cars"/>
    <s v="2015"/>
    <s v="2015"/>
    <s v="Euro"/>
    <n v="1.28"/>
  </r>
  <r>
    <s v="HS069"/>
    <s v="Employee benefits-in-kind"/>
    <s v="IE23"/>
    <s v="Mid-West"/>
    <s v="04"/>
    <s v="Club subscriptions"/>
    <s v="2015"/>
    <s v="2015"/>
    <s v="Euro"/>
    <n v="0"/>
  </r>
  <r>
    <s v="HS069"/>
    <s v="Employee benefits-in-kind"/>
    <s v="IE24"/>
    <s v="South-East"/>
    <s v="01"/>
    <s v="Life assurance"/>
    <s v="2015"/>
    <s v="2015"/>
    <s v="Euro"/>
    <n v="0.01"/>
  </r>
  <r>
    <s v="HS069"/>
    <s v="Employee benefits-in-kind"/>
    <s v="IE24"/>
    <s v="South-East"/>
    <s v="02"/>
    <s v="Health Insurance"/>
    <s v="2015"/>
    <s v="2015"/>
    <s v="Euro"/>
    <n v="1.36"/>
  </r>
  <r>
    <s v="HS069"/>
    <s v="Employee benefits-in-kind"/>
    <s v="IE24"/>
    <s v="South-East"/>
    <s v="03"/>
    <s v="Cars"/>
    <s v="2015"/>
    <s v="2015"/>
    <s v="Euro"/>
    <n v="1.76"/>
  </r>
  <r>
    <s v="HS069"/>
    <s v="Employee benefits-in-kind"/>
    <s v="IE24"/>
    <s v="South-East"/>
    <s v="04"/>
    <s v="Club subscriptions"/>
    <s v="2015"/>
    <s v="2015"/>
    <s v="Euro"/>
    <n v="0"/>
  </r>
  <r>
    <s v="HS069"/>
    <s v="Employee benefits-in-kind"/>
    <s v="IE25"/>
    <s v="South-West"/>
    <s v="01"/>
    <s v="Life assurance"/>
    <s v="2015"/>
    <s v="2015"/>
    <s v="Euro"/>
    <n v="0"/>
  </r>
  <r>
    <s v="HS069"/>
    <s v="Employee benefits-in-kind"/>
    <s v="IE25"/>
    <s v="South-West"/>
    <s v="02"/>
    <s v="Health Insurance"/>
    <s v="2015"/>
    <s v="2015"/>
    <s v="Euro"/>
    <n v="2.31"/>
  </r>
  <r>
    <s v="HS069"/>
    <s v="Employee benefits-in-kind"/>
    <s v="IE25"/>
    <s v="South-West"/>
    <s v="03"/>
    <s v="Cars"/>
    <s v="2015"/>
    <s v="2015"/>
    <s v="Euro"/>
    <n v="0.86"/>
  </r>
  <r>
    <s v="HS069"/>
    <s v="Employee benefits-in-kind"/>
    <s v="IE25"/>
    <s v="South-West"/>
    <s v="04"/>
    <s v="Club subscriptions"/>
    <s v="2015"/>
    <s v="2015"/>
    <s v="Euro"/>
    <n v="0"/>
  </r>
</pivotCacheRecords>
</file>