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620300848d4d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07c0eb277348808e58d4172b9e7b4d.psmdcp" Id="R197e446db3c54f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<x:sst xmlns:x="http://schemas.openxmlformats.org/spreadsheetml/2006/main">
  <x:si>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</x:si>
  <x:si>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</x:si>
  <x:si>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HS064</x:t>
  </x:si>
  <x:si>
    <x:t>Name</x:t>
  </x:si>
  <x:si>
    <x:t>Age of household reference person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</x:si>
  <x:si>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</x:si>
  <x:si>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</x:si>
  <x:si>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</x:si>
  <x:si>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</x:si>
  <x:si>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</x:si>
  <x:si>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</x:si>
  <x:si>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</x:si>
  <x:si>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https://ws.cso.ie/public/api.restful/PxStat.Data.Cube_API.ReadDataset/HS064/XLSX/2007/en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</x:si>
  <x:si>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</x:si>
  <x:si>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</x:si>
  <x:si>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</x:si>
  <x:si>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</x:si>
  <x:si>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</x:si>
  <x:si>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</x:si>
  <x:si>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</x:si>
  <x:si>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</x:si>
  <x:si>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</x:si>
  <x:si>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</x:si>
  <x:si>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</x:si>
  <x:si>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</x:si>
  <x:si>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</x:si>
  <x:si>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</x:si>
  <x:si>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</x:si>
  <x:si>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</x:si>
  <x:si>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</x:si>
  <x:si>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</x:si>
  <x:si>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</x:si>
  <x:si>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</x:si>
  <x:si>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</x:si>
  <x:si>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</x:si>
  <x:si>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</x:si>
  <x:si>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</x:si>
  <x:si>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</x:si>
  <x:si>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</x:si>
  <x:si>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</x:si>
  <x:si>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</x:si>
  <x:si>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</x:si>
  <x:si>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Range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</x:si>
  <x:si>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</x:si>
  <x:si>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</x:si>
  <x:si>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</x:si>
  <x:si>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</x:si>
  <x:si>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</x:si>
  <x:si>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</x:si>
  <x:si>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405</x:t>
  </x:si>
  <x:si>
    <x:t>Under 25 years</x:t>
  </x:si>
  <x:si>
    <x:t>-</x:t>
  </x:si>
  <x:si>
    <x:t>State</x:t>
  </x:si>
  <x:si>
    <x:t>2015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</x:si>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</x:sst>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Range" axis="axisRow" showAll="0" defaultSubtotal="0">
      <items count="6">
        <item x="0"/>
        <item x="1"/>
        <item x="2"/>
        <item x="3"/>
        <item x="4"/>
        <item x="5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C02076V02508"/>
    <x:tableColumn id="4" name="Age Range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2.2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4.3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3.1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1.5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0.8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1.3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13.7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10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11.4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11.1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17.6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13.6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12.7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11.4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14.2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22.9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18.1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25.4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24.4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25.7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23.9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19.9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19.9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22.2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20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18.5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19.4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22.2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16.7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27.8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17.5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22.7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19.9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17.8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22.4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19.3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17.2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16.1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16.4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18.2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17.9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18.1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23.4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28.4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22.5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20.9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  <x:c r="J51" s="0">
        <x:v>20.9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53</x:v>
      </x:c>
      <x:c r="H52" s="0" t="s">
        <x:v>53</x:v>
      </x:c>
      <x:c r="I52" s="0" t="s">
        <x:v>54</x:v>
      </x:c>
      <x:c r="J52" s="0">
        <x:v>17.4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54</x:v>
      </x:c>
      <x:c r="J53" s="0">
        <x:v>30.3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>
        <x:v>27.3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53</x:v>
      </x:c>
      <x:c r="H55" s="0" t="s">
        <x:v>53</x:v>
      </x:c>
      <x:c r="I55" s="0" t="s">
        <x:v>54</x:v>
      </x:c>
      <x:c r="J55" s="0">
        <x:v>24.2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64"/>
      </x:sharedItems>
    </x:cacheField>
    <x:cacheField name="Statistic Label">
      <x:sharedItems count="1">
        <x:s v="Age of household reference person"/>
      </x:sharedItems>
    </x:cacheField>
    <x:cacheField name="C02076V02508">
      <x:sharedItems count="6">
        <x:s v="405"/>
        <x:s v="415"/>
        <x:s v="465"/>
        <x:s v="500"/>
        <x:s v="535"/>
        <x:s v="575"/>
      </x:sharedItems>
    </x:cacheField>
    <x:cacheField name="Age Range">
      <x:sharedItems count="6">
        <x:s v="Under 25 years"/>
        <x:s v="25 - 34 years"/>
        <x:s v="35 - 44 years"/>
        <x:s v="45 - 54 years"/>
        <x:s v="55 - 64 years"/>
        <x:s v="65 years and ov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8" maxValue="30.3" count="47">
        <x:n v="2.2"/>
        <x:n v="2.5"/>
        <x:n v="2"/>
        <x:n v="4.3"/>
        <x:n v="3.1"/>
        <x:n v="0.8"/>
        <x:n v="1.5"/>
        <x:n v="1.3"/>
        <x:n v="13.7"/>
        <x:n v="10"/>
        <x:n v="11.4"/>
        <x:n v="11.1"/>
        <x:n v="17.6"/>
        <x:n v="13.6"/>
        <x:n v="12.7"/>
        <x:n v="14.2"/>
        <x:n v="22.9"/>
        <x:n v="18.1"/>
        <x:n v="25.4"/>
        <x:n v="24.4"/>
        <x:n v="25.7"/>
        <x:n v="23.9"/>
        <x:n v="19.9"/>
        <x:n v="22.2"/>
        <x:n v="20"/>
        <x:n v="18.5"/>
        <x:n v="19.4"/>
        <x:n v="16.7"/>
        <x:n v="27.8"/>
        <x:n v="17.5"/>
        <x:n v="22.7"/>
        <x:n v="17.8"/>
        <x:n v="22.4"/>
        <x:n v="19.3"/>
        <x:n v="17.2"/>
        <x:n v="16.1"/>
        <x:n v="16.4"/>
        <x:n v="18.2"/>
        <x:n v="17.9"/>
        <x:n v="23.4"/>
        <x:n v="28.4"/>
        <x:n v="22.5"/>
        <x:n v="20.9"/>
        <x:n v="17.4"/>
        <x:n v="30.3"/>
        <x:n v="27.3"/>
        <x:n v="2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64"/>
    <s v="Age of household reference person"/>
    <s v="405"/>
    <s v="Under 25 years"/>
    <s v="-"/>
    <s v="State"/>
    <s v="2015"/>
    <s v="2015"/>
    <s v="%"/>
    <n v="2.2"/>
  </r>
  <r>
    <s v="HS064"/>
    <s v="Age of household reference person"/>
    <s v="405"/>
    <s v="Under 25 years"/>
    <s v="IE11"/>
    <s v="Border"/>
    <s v="2015"/>
    <s v="2015"/>
    <s v="%"/>
    <n v="2.5"/>
  </r>
  <r>
    <s v="HS064"/>
    <s v="Age of household reference person"/>
    <s v="405"/>
    <s v="Under 25 years"/>
    <s v="IE12"/>
    <s v="Midland"/>
    <s v="2015"/>
    <s v="2015"/>
    <s v="%"/>
    <n v="2"/>
  </r>
  <r>
    <s v="HS064"/>
    <s v="Age of household reference person"/>
    <s v="405"/>
    <s v="Under 25 years"/>
    <s v="IE13"/>
    <s v="West"/>
    <s v="2015"/>
    <s v="2015"/>
    <s v="%"/>
    <n v="4.3"/>
  </r>
  <r>
    <s v="HS064"/>
    <s v="Age of household reference person"/>
    <s v="405"/>
    <s v="Under 25 years"/>
    <s v="IE21"/>
    <s v="Dublin"/>
    <s v="2015"/>
    <s v="2015"/>
    <s v="%"/>
    <n v="3.1"/>
  </r>
  <r>
    <s v="HS064"/>
    <s v="Age of household reference person"/>
    <s v="405"/>
    <s v="Under 25 years"/>
    <s v="IE22"/>
    <s v="Mid-East"/>
    <s v="2015"/>
    <s v="2015"/>
    <s v="%"/>
    <n v="0.8"/>
  </r>
  <r>
    <s v="HS064"/>
    <s v="Age of household reference person"/>
    <s v="405"/>
    <s v="Under 25 years"/>
    <s v="IE23"/>
    <s v="Mid-West"/>
    <s v="2015"/>
    <s v="2015"/>
    <s v="%"/>
    <n v="1.5"/>
  </r>
  <r>
    <s v="HS064"/>
    <s v="Age of household reference person"/>
    <s v="405"/>
    <s v="Under 25 years"/>
    <s v="IE24"/>
    <s v="South-East"/>
    <s v="2015"/>
    <s v="2015"/>
    <s v="%"/>
    <n v="0.8"/>
  </r>
  <r>
    <s v="HS064"/>
    <s v="Age of household reference person"/>
    <s v="405"/>
    <s v="Under 25 years"/>
    <s v="IE25"/>
    <s v="South-West"/>
    <s v="2015"/>
    <s v="2015"/>
    <s v="%"/>
    <n v="1.3"/>
  </r>
  <r>
    <s v="HS064"/>
    <s v="Age of household reference person"/>
    <s v="415"/>
    <s v="25 - 34 years"/>
    <s v="-"/>
    <s v="State"/>
    <s v="2015"/>
    <s v="2015"/>
    <s v="%"/>
    <n v="13.7"/>
  </r>
  <r>
    <s v="HS064"/>
    <s v="Age of household reference person"/>
    <s v="415"/>
    <s v="25 - 34 years"/>
    <s v="IE11"/>
    <s v="Border"/>
    <s v="2015"/>
    <s v="2015"/>
    <s v="%"/>
    <n v="10"/>
  </r>
  <r>
    <s v="HS064"/>
    <s v="Age of household reference person"/>
    <s v="415"/>
    <s v="25 - 34 years"/>
    <s v="IE12"/>
    <s v="Midland"/>
    <s v="2015"/>
    <s v="2015"/>
    <s v="%"/>
    <n v="11.4"/>
  </r>
  <r>
    <s v="HS064"/>
    <s v="Age of household reference person"/>
    <s v="415"/>
    <s v="25 - 34 years"/>
    <s v="IE13"/>
    <s v="West"/>
    <s v="2015"/>
    <s v="2015"/>
    <s v="%"/>
    <n v="11.1"/>
  </r>
  <r>
    <s v="HS064"/>
    <s v="Age of household reference person"/>
    <s v="415"/>
    <s v="25 - 34 years"/>
    <s v="IE21"/>
    <s v="Dublin"/>
    <s v="2015"/>
    <s v="2015"/>
    <s v="%"/>
    <n v="17.6"/>
  </r>
  <r>
    <s v="HS064"/>
    <s v="Age of household reference person"/>
    <s v="415"/>
    <s v="25 - 34 years"/>
    <s v="IE22"/>
    <s v="Mid-East"/>
    <s v="2015"/>
    <s v="2015"/>
    <s v="%"/>
    <n v="13.6"/>
  </r>
  <r>
    <s v="HS064"/>
    <s v="Age of household reference person"/>
    <s v="415"/>
    <s v="25 - 34 years"/>
    <s v="IE23"/>
    <s v="Mid-West"/>
    <s v="2015"/>
    <s v="2015"/>
    <s v="%"/>
    <n v="12.7"/>
  </r>
  <r>
    <s v="HS064"/>
    <s v="Age of household reference person"/>
    <s v="415"/>
    <s v="25 - 34 years"/>
    <s v="IE24"/>
    <s v="South-East"/>
    <s v="2015"/>
    <s v="2015"/>
    <s v="%"/>
    <n v="11.4"/>
  </r>
  <r>
    <s v="HS064"/>
    <s v="Age of household reference person"/>
    <s v="415"/>
    <s v="25 - 34 years"/>
    <s v="IE25"/>
    <s v="South-West"/>
    <s v="2015"/>
    <s v="2015"/>
    <s v="%"/>
    <n v="14.2"/>
  </r>
  <r>
    <s v="HS064"/>
    <s v="Age of household reference person"/>
    <s v="465"/>
    <s v="35 - 44 years"/>
    <s v="-"/>
    <s v="State"/>
    <s v="2015"/>
    <s v="2015"/>
    <s v="%"/>
    <n v="22.9"/>
  </r>
  <r>
    <s v="HS064"/>
    <s v="Age of household reference person"/>
    <s v="465"/>
    <s v="35 - 44 years"/>
    <s v="IE11"/>
    <s v="Border"/>
    <s v="2015"/>
    <s v="2015"/>
    <s v="%"/>
    <n v="18.1"/>
  </r>
  <r>
    <s v="HS064"/>
    <s v="Age of household reference person"/>
    <s v="465"/>
    <s v="35 - 44 years"/>
    <s v="IE12"/>
    <s v="Midland"/>
    <s v="2015"/>
    <s v="2015"/>
    <s v="%"/>
    <n v="25.4"/>
  </r>
  <r>
    <s v="HS064"/>
    <s v="Age of household reference person"/>
    <s v="465"/>
    <s v="35 - 44 years"/>
    <s v="IE13"/>
    <s v="West"/>
    <s v="2015"/>
    <s v="2015"/>
    <s v="%"/>
    <n v="24.4"/>
  </r>
  <r>
    <s v="HS064"/>
    <s v="Age of household reference person"/>
    <s v="465"/>
    <s v="35 - 44 years"/>
    <s v="IE21"/>
    <s v="Dublin"/>
    <s v="2015"/>
    <s v="2015"/>
    <s v="%"/>
    <n v="25.7"/>
  </r>
  <r>
    <s v="HS064"/>
    <s v="Age of household reference person"/>
    <s v="465"/>
    <s v="35 - 44 years"/>
    <s v="IE22"/>
    <s v="Mid-East"/>
    <s v="2015"/>
    <s v="2015"/>
    <s v="%"/>
    <n v="23.9"/>
  </r>
  <r>
    <s v="HS064"/>
    <s v="Age of household reference person"/>
    <s v="465"/>
    <s v="35 - 44 years"/>
    <s v="IE23"/>
    <s v="Mid-West"/>
    <s v="2015"/>
    <s v="2015"/>
    <s v="%"/>
    <n v="19.9"/>
  </r>
  <r>
    <s v="HS064"/>
    <s v="Age of household reference person"/>
    <s v="465"/>
    <s v="35 - 44 years"/>
    <s v="IE24"/>
    <s v="South-East"/>
    <s v="2015"/>
    <s v="2015"/>
    <s v="%"/>
    <n v="19.9"/>
  </r>
  <r>
    <s v="HS064"/>
    <s v="Age of household reference person"/>
    <s v="465"/>
    <s v="35 - 44 years"/>
    <s v="IE25"/>
    <s v="South-West"/>
    <s v="2015"/>
    <s v="2015"/>
    <s v="%"/>
    <n v="22.2"/>
  </r>
  <r>
    <s v="HS064"/>
    <s v="Age of household reference person"/>
    <s v="500"/>
    <s v="45 - 54 years"/>
    <s v="-"/>
    <s v="State"/>
    <s v="2015"/>
    <s v="2015"/>
    <s v="%"/>
    <n v="20"/>
  </r>
  <r>
    <s v="HS064"/>
    <s v="Age of household reference person"/>
    <s v="500"/>
    <s v="45 - 54 years"/>
    <s v="IE11"/>
    <s v="Border"/>
    <s v="2015"/>
    <s v="2015"/>
    <s v="%"/>
    <n v="18.5"/>
  </r>
  <r>
    <s v="HS064"/>
    <s v="Age of household reference person"/>
    <s v="500"/>
    <s v="45 - 54 years"/>
    <s v="IE12"/>
    <s v="Midland"/>
    <s v="2015"/>
    <s v="2015"/>
    <s v="%"/>
    <n v="19.4"/>
  </r>
  <r>
    <s v="HS064"/>
    <s v="Age of household reference person"/>
    <s v="500"/>
    <s v="45 - 54 years"/>
    <s v="IE13"/>
    <s v="West"/>
    <s v="2015"/>
    <s v="2015"/>
    <s v="%"/>
    <n v="22.2"/>
  </r>
  <r>
    <s v="HS064"/>
    <s v="Age of household reference person"/>
    <s v="500"/>
    <s v="45 - 54 years"/>
    <s v="IE21"/>
    <s v="Dublin"/>
    <s v="2015"/>
    <s v="2015"/>
    <s v="%"/>
    <n v="16.7"/>
  </r>
  <r>
    <s v="HS064"/>
    <s v="Age of household reference person"/>
    <s v="500"/>
    <s v="45 - 54 years"/>
    <s v="IE22"/>
    <s v="Mid-East"/>
    <s v="2015"/>
    <s v="2015"/>
    <s v="%"/>
    <n v="27.8"/>
  </r>
  <r>
    <s v="HS064"/>
    <s v="Age of household reference person"/>
    <s v="500"/>
    <s v="45 - 54 years"/>
    <s v="IE23"/>
    <s v="Mid-West"/>
    <s v="2015"/>
    <s v="2015"/>
    <s v="%"/>
    <n v="17.5"/>
  </r>
  <r>
    <s v="HS064"/>
    <s v="Age of household reference person"/>
    <s v="500"/>
    <s v="45 - 54 years"/>
    <s v="IE24"/>
    <s v="South-East"/>
    <s v="2015"/>
    <s v="2015"/>
    <s v="%"/>
    <n v="22.7"/>
  </r>
  <r>
    <s v="HS064"/>
    <s v="Age of household reference person"/>
    <s v="500"/>
    <s v="45 - 54 years"/>
    <s v="IE25"/>
    <s v="South-West"/>
    <s v="2015"/>
    <s v="2015"/>
    <s v="%"/>
    <n v="19.9"/>
  </r>
  <r>
    <s v="HS064"/>
    <s v="Age of household reference person"/>
    <s v="535"/>
    <s v="55 - 64 years"/>
    <s v="-"/>
    <s v="State"/>
    <s v="2015"/>
    <s v="2015"/>
    <s v="%"/>
    <n v="17.8"/>
  </r>
  <r>
    <s v="HS064"/>
    <s v="Age of household reference person"/>
    <s v="535"/>
    <s v="55 - 64 years"/>
    <s v="IE11"/>
    <s v="Border"/>
    <s v="2015"/>
    <s v="2015"/>
    <s v="%"/>
    <n v="22.4"/>
  </r>
  <r>
    <s v="HS064"/>
    <s v="Age of household reference person"/>
    <s v="535"/>
    <s v="55 - 64 years"/>
    <s v="IE12"/>
    <s v="Midland"/>
    <s v="2015"/>
    <s v="2015"/>
    <s v="%"/>
    <n v="19.3"/>
  </r>
  <r>
    <s v="HS064"/>
    <s v="Age of household reference person"/>
    <s v="535"/>
    <s v="55 - 64 years"/>
    <s v="IE13"/>
    <s v="West"/>
    <s v="2015"/>
    <s v="2015"/>
    <s v="%"/>
    <n v="17.2"/>
  </r>
  <r>
    <s v="HS064"/>
    <s v="Age of household reference person"/>
    <s v="535"/>
    <s v="55 - 64 years"/>
    <s v="IE21"/>
    <s v="Dublin"/>
    <s v="2015"/>
    <s v="2015"/>
    <s v="%"/>
    <n v="16.1"/>
  </r>
  <r>
    <s v="HS064"/>
    <s v="Age of household reference person"/>
    <s v="535"/>
    <s v="55 - 64 years"/>
    <s v="IE22"/>
    <s v="Mid-East"/>
    <s v="2015"/>
    <s v="2015"/>
    <s v="%"/>
    <n v="16.4"/>
  </r>
  <r>
    <s v="HS064"/>
    <s v="Age of household reference person"/>
    <s v="535"/>
    <s v="55 - 64 years"/>
    <s v="IE23"/>
    <s v="Mid-West"/>
    <s v="2015"/>
    <s v="2015"/>
    <s v="%"/>
    <n v="18.2"/>
  </r>
  <r>
    <s v="HS064"/>
    <s v="Age of household reference person"/>
    <s v="535"/>
    <s v="55 - 64 years"/>
    <s v="IE24"/>
    <s v="South-East"/>
    <s v="2015"/>
    <s v="2015"/>
    <s v="%"/>
    <n v="17.9"/>
  </r>
  <r>
    <s v="HS064"/>
    <s v="Age of household reference person"/>
    <s v="535"/>
    <s v="55 - 64 years"/>
    <s v="IE25"/>
    <s v="South-West"/>
    <s v="2015"/>
    <s v="2015"/>
    <s v="%"/>
    <n v="18.1"/>
  </r>
  <r>
    <s v="HS064"/>
    <s v="Age of household reference person"/>
    <s v="575"/>
    <s v="65 years and over"/>
    <s v="-"/>
    <s v="State"/>
    <s v="2015"/>
    <s v="2015"/>
    <s v="%"/>
    <n v="23.4"/>
  </r>
  <r>
    <s v="HS064"/>
    <s v="Age of household reference person"/>
    <s v="575"/>
    <s v="65 years and over"/>
    <s v="IE11"/>
    <s v="Border"/>
    <s v="2015"/>
    <s v="2015"/>
    <s v="%"/>
    <n v="28.4"/>
  </r>
  <r>
    <s v="HS064"/>
    <s v="Age of household reference person"/>
    <s v="575"/>
    <s v="65 years and over"/>
    <s v="IE12"/>
    <s v="Midland"/>
    <s v="2015"/>
    <s v="2015"/>
    <s v="%"/>
    <n v="22.5"/>
  </r>
  <r>
    <s v="HS064"/>
    <s v="Age of household reference person"/>
    <s v="575"/>
    <s v="65 years and over"/>
    <s v="IE13"/>
    <s v="West"/>
    <s v="2015"/>
    <s v="2015"/>
    <s v="%"/>
    <n v="20.9"/>
  </r>
  <r>
    <s v="HS064"/>
    <s v="Age of household reference person"/>
    <s v="575"/>
    <s v="65 years and over"/>
    <s v="IE21"/>
    <s v="Dublin"/>
    <s v="2015"/>
    <s v="2015"/>
    <s v="%"/>
    <n v="20.9"/>
  </r>
  <r>
    <s v="HS064"/>
    <s v="Age of household reference person"/>
    <s v="575"/>
    <s v="65 years and over"/>
    <s v="IE22"/>
    <s v="Mid-East"/>
    <s v="2015"/>
    <s v="2015"/>
    <s v="%"/>
    <n v="17.4"/>
  </r>
  <r>
    <s v="HS064"/>
    <s v="Age of household reference person"/>
    <s v="575"/>
    <s v="65 years and over"/>
    <s v="IE23"/>
    <s v="Mid-West"/>
    <s v="2015"/>
    <s v="2015"/>
    <s v="%"/>
    <n v="30.3"/>
  </r>
  <r>
    <s v="HS064"/>
    <s v="Age of household reference person"/>
    <s v="575"/>
    <s v="65 years and over"/>
    <s v="IE24"/>
    <s v="South-East"/>
    <s v="2015"/>
    <s v="2015"/>
    <s v="%"/>
    <n v="27.3"/>
  </r>
  <r>
    <s v="HS064"/>
    <s v="Age of household reference person"/>
    <s v="575"/>
    <s v="65 years and over"/>
    <s v="IE25"/>
    <s v="South-West"/>
    <s v="2015"/>
    <s v="2015"/>
    <s v="%"/>
    <n v="24.2"/>
  </r>
</pivotCacheRecords>
</file>