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674197e7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1d7fd038f42e2a50eeee2d9b45c40.psmdcp" Id="R5e9a2acea6f0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<x:sst xmlns:x="http://schemas.openxmlformats.org/spreadsheetml/2006/main">
  <x:si>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</x:si>
  <x:si>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</x:si>
  <x:si>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HRD44</x:t>
  </x:si>
  <x:si>
    <x:t>Name</x:t>
  </x:si>
  <x:si>
    <x:t>Day respite services identified as required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</x:si>
  <x:si>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</x:si>
  <x:si>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</x:si>
  <x:si>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</x:si>
  <x:si>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</x:si>
  <x:si>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</x:si>
  <x:si>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</x:si>
  <x:si>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</x:si>
  <x:si>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https://ws.cso.ie/public/api.restful/PxStat.Data.Cube_API.ReadDataset/HRD44/XLSX/2007/en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</x:si>
  <x:si>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</x:si>
  <x:si>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</x:si>
  <x:si>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</x:si>
  <x:si>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</x:si>
  <x:si>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</x:si>
  <x:si>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</x:si>
  <x:si>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</x:si>
  <x:si>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</x:si>
  <x:si>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</x:si>
  <x:si>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</x:si>
  <x:si>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</x:si>
  <x:si>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</x:si>
  <x:si>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</x:si>
  <x:si>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</x:si>
  <x:si>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</x:si>
  <x:si>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</x:si>
  <x:si>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</x:si>
  <x:si>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</x:si>
  <x:si>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</x:si>
  <x:si>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</x:si>
  <x:si>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</x:si>
  <x:si>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</x:si>
  <x:si>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</x:si>
  <x:si>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</x:si>
  <x:si>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</x:si>
  <x:si>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</x:si>
  <x:si>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</x:si>
  <x:si>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</x:si>
  <x:si>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</x:si>
  <x:si>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</x:si>
  <x:si>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</x:si>
  <x:si>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Service</x:t>
  </x:si>
  <x:si>
    <x:t>UNIT</x:t>
  </x:si>
  <x:si>
    <x:t>VALUE</x:t>
  </x:si>
  <x:si>
    <x:t>HRD44C01</x:t>
  </x:si>
  <x:si>
    <x:t>Number of services required (2025–2030) – Children</x:t>
  </x:si>
  <x:si>
    <x:t>2025</x:t>
  </x:si>
  <x:si>
    <x:t>100</x:t>
  </x:si>
  <x:si>
    <x:t>Centre based respite (includes clubs and camps) (Day care)</x:t>
  </x:si>
  <x:si>
    <x:t>Number</x:t>
  </x:si>
  <x:si>
    <x:t>110</x:t>
  </x:si>
  <x:si>
    <x:t>Home sharing short breaks family (Day care)</x:t>
  </x:si>
  <x:si>
    <x:t/>
  </x:si>
  <x:si>
    <x:t>130</x:t>
  </x:si>
  <x:si>
    <x:t>Home sharing contract family (Day care)</x:t>
  </x:si>
  <x:si>
    <x:t>161</x:t>
  </x:si>
  <x:si>
    <x:t>Total number of people requiring day respite</x:t>
  </x:si>
  <x:si>
    <x:t>HRD44C02</x:t>
  </x:si>
  <x:si>
    <x:t>Number of services required (2025–2030) – Adults</x:t>
  </x:si>
  <x:si>
    <x:t>HRD44C03</x:t>
  </x:si>
  <x:si>
    <x:t>Number of services required (2025–2030)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</x:si>
</x:sst>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2V05153" axis="axisRow" showAll="0" defaultSubtotal="0">
      <items count="4">
        <item x="0"/>
        <item x="1"/>
        <item x="2"/>
        <item x="3"/>
      </items>
    </pivotField>
    <pivotField name="Respite Servic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53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112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56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 t="s">
        <x:v>55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52</x:v>
      </x:c>
      <x:c r="H9" s="0">
        <x:v>169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163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55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56</x:v>
      </x:c>
      <x:c r="F12" s="0" t="s">
        <x:v>57</x:v>
      </x:c>
      <x:c r="G12" s="0" t="s">
        <x:v>52</x:v>
      </x:c>
      <x:c r="H12" s="0" t="s">
        <x:v>55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58</x:v>
      </x:c>
      <x:c r="F13" s="0" t="s">
        <x:v>59</x:v>
      </x:c>
      <x:c r="G13" s="0" t="s">
        <x:v>52</x:v>
      </x:c>
      <x:c r="H13" s="0">
        <x:v>222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D44C01"/>
        <x:s v="HRD44C02"/>
        <x:s v="HRD44C03"/>
      </x:sharedItems>
    </x:cacheField>
    <x:cacheField name="Statistic Label">
      <x:sharedItems count="3">
        <x:s v="Number of services required (2025–2030) – Children"/>
        <x:s v="Number of services required (2025–2030) – Adults"/>
        <x:s v="Number of services required (2025–2030)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2V05153">
      <x:sharedItems count="4">
        <x:s v="100"/>
        <x:s v="110"/>
        <x:s v="130"/>
        <x:s v="161"/>
      </x:sharedItems>
    </x:cacheField>
    <x:cacheField name="Respite Service">
      <x:sharedItems count="4">
        <x:s v="Centre based respite (includes clubs and camps) (Day care)"/>
        <x:s v="Home sharing short breaks family (Day care)"/>
        <x:s v="Home sharing contract family (Day care)"/>
        <x:s v="Total number of people requiring day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2" count="9">
        <x:n v="51"/>
        <x:s v=""/>
        <x:n v="0"/>
        <x:n v="53"/>
        <x:n v="112"/>
        <x:n v="56"/>
        <x:n v="169"/>
        <x:n v="163"/>
        <x:n v="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4C01"/>
    <s v="Number of services required (2025–2030) – Children"/>
    <s v="2025"/>
    <s v="2025"/>
    <s v="100"/>
    <s v="Centre based respite (includes clubs and camps) (Day care)"/>
    <s v="Number"/>
    <n v="51"/>
  </r>
  <r>
    <s v="HRD44C01"/>
    <s v="Number of services required (2025–2030) – Children"/>
    <s v="2025"/>
    <s v="2025"/>
    <s v="110"/>
    <s v="Home sharing short breaks family (Day care)"/>
    <s v="Number"/>
    <s v=""/>
  </r>
  <r>
    <s v="HRD44C01"/>
    <s v="Number of services required (2025–2030) – Children"/>
    <s v="2025"/>
    <s v="2025"/>
    <s v="130"/>
    <s v="Home sharing contract family (Day care)"/>
    <s v="Number"/>
    <n v="0"/>
  </r>
  <r>
    <s v="HRD44C01"/>
    <s v="Number of services required (2025–2030) – Children"/>
    <s v="2025"/>
    <s v="2025"/>
    <s v="161"/>
    <s v="Total number of people requiring day respite"/>
    <s v="Number"/>
    <n v="53"/>
  </r>
  <r>
    <s v="HRD44C02"/>
    <s v="Number of services required (2025–2030) – Adults"/>
    <s v="2025"/>
    <s v="2025"/>
    <s v="100"/>
    <s v="Centre based respite (includes clubs and camps) (Day care)"/>
    <s v="Number"/>
    <n v="112"/>
  </r>
  <r>
    <s v="HRD44C02"/>
    <s v="Number of services required (2025–2030) – Adults"/>
    <s v="2025"/>
    <s v="2025"/>
    <s v="110"/>
    <s v="Home sharing short breaks family (Day care)"/>
    <s v="Number"/>
    <n v="56"/>
  </r>
  <r>
    <s v="HRD44C02"/>
    <s v="Number of services required (2025–2030) – Adults"/>
    <s v="2025"/>
    <s v="2025"/>
    <s v="130"/>
    <s v="Home sharing contract family (Day care)"/>
    <s v="Number"/>
    <s v=""/>
  </r>
  <r>
    <s v="HRD44C02"/>
    <s v="Number of services required (2025–2030) – Adults"/>
    <s v="2025"/>
    <s v="2025"/>
    <s v="161"/>
    <s v="Total number of people requiring day respite"/>
    <s v="Number"/>
    <n v="169"/>
  </r>
  <r>
    <s v="HRD44C03"/>
    <s v="Number of services required (2025–2030) – Total"/>
    <s v="2025"/>
    <s v="2025"/>
    <s v="100"/>
    <s v="Centre based respite (includes clubs and camps) (Day care)"/>
    <s v="Number"/>
    <n v="163"/>
  </r>
  <r>
    <s v="HRD44C03"/>
    <s v="Number of services required (2025–2030) – Total"/>
    <s v="2025"/>
    <s v="2025"/>
    <s v="110"/>
    <s v="Home sharing short breaks family (Day care)"/>
    <s v="Number"/>
    <s v=""/>
  </r>
  <r>
    <s v="HRD44C03"/>
    <s v="Number of services required (2025–2030) – Total"/>
    <s v="2025"/>
    <s v="2025"/>
    <s v="130"/>
    <s v="Home sharing contract family (Day care)"/>
    <s v="Number"/>
    <s v=""/>
  </r>
  <r>
    <s v="HRD44C03"/>
    <s v="Number of services required (2025–2030) – Total"/>
    <s v="2025"/>
    <s v="2025"/>
    <s v="161"/>
    <s v="Total number of people requiring day respite"/>
    <s v="Number"/>
    <n v="222"/>
  </r>
</pivotCacheRecords>
</file>