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4d3c86a42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2c7d0905d4295be5c2483012bb97b.psmdcp" Id="R4b350897e7fa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<x:sst xmlns:x="http://schemas.openxmlformats.org/spreadsheetml/2006/main">
  <x:si>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</x:si>
  <x:si>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</x:si>
  <x:si>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HRD38</x:t>
  </x:si>
  <x:si>
    <x:t>Name</x:t>
  </x:si>
  <x:si>
    <x:t>Current residential services recorded on NASS</x:t>
  </x:si>
  <x:si>
    <x:t>Frequency</x:t>
  </x:si>
  <x:si>
    <x:t>Annual</x:t>
  </x:si>
  <x:si>
    <x:t>Last Updated</x:t>
  </x:si>
  <x:si>
    <x:t>02/09/2026 11:00:00</x:t>
  </x:si>
  <x:si>
    <x:t>Note</x:t>
  </x:si>
  <x:si>
    <x:t>In order to protect against the risk of indirect identification of indivduals, values less than 5 have been surpressed.&lt;br&gt;Note that an individual may be in receipt of more than one service listed in the table.&lt;br&gt;Source: National Ability Supports System (NASS), Health Research Board&lt;br&gt;© Health Research Board 2026</x:t>
  </x:si>
  <x:si>
    <x:t>Url</x:t>
  </x:si>
  <x:si>
    <x:t>https://ws.cso.ie/public/api.restful/PxStat.Data.Cube_API.ReadDataset/HRD38/XLSX/2007/en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</x:si>
  <x:si>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</x:si>
  <x:si>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</x:si>
  <x:si>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</x:si>
  <x:si>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</x:si>
  <x:si>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</x:si>
  <x:si>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</x:si>
  <x:si>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</x:si>
  <x:si>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</x:si>
  <x:si>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</x:si>
  <x:si>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</x:si>
  <x:si>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</x:si>
  <x:si>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</x:si>
  <x:si>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</x:si>
  <x:si>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</x:si>
  <x:si>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</x:si>
  <x:si>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</x:si>
  <x:si>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</x:si>
  <x:si>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</x:si>
  <x:si>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</x:si>
  <x:si>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</x:si>
  <x:si>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</x:si>
  <x:si>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</x:si>
  <x:si>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</x:si>
  <x:si>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</x:si>
  <x:si>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</x:si>
  <x:si>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</x:si>
  <x:si>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</x:si>
  <x:si>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</x:si>
  <x:si>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</x:si>
  <x:si>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</x:si>
  <x:si>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C04371V05152</x:t>
  </x:si>
  <x:si>
    <x:t>Residential Service Type</x:t>
  </x:si>
  <x:si>
    <x:t>UNIT</x:t>
  </x:si>
  <x:si>
    <x:t>VALUE</x:t>
  </x:si>
  <x:si>
    <x:t>HRD38C01</x:t>
  </x:si>
  <x:si>
    <x:t>Number of current services – Children</x:t>
  </x:si>
  <x:si>
    <x:t>2025</x:t>
  </x:si>
  <x:si>
    <x:t>10</x:t>
  </x:si>
  <x:si>
    <x:t>Accommodation in the community</x:t>
  </x:si>
  <x:si>
    <x:t>Number</x:t>
  </x:si>
  <x:si>
    <x:t>17</x:t>
  </x:si>
  <x:si>
    <x:t>Accommodation on campus</x:t>
  </x:si>
  <x:si>
    <x:t>140</x:t>
  </x:si>
  <x:si>
    <x:t>Nursing home</x:t>
  </x:si>
  <x:si>
    <x:t>180</x:t>
  </x:si>
  <x:si>
    <x:t>Challenging behaviour specialist facility</x:t>
  </x:si>
  <x:si>
    <x:t/>
  </x:si>
  <x:si>
    <x:t>160</x:t>
  </x:si>
  <x:si>
    <x:t>Psychiatric hospital</x:t>
  </x:si>
  <x:si>
    <x:t>190</x:t>
  </x:si>
  <x:si>
    <x:t>Dementia specialist facility</x:t>
  </x:si>
  <x:si>
    <x:t>210</x:t>
  </x:si>
  <x:si>
    <x:t>Neurological specialist facility</x:t>
  </x:si>
  <x:si>
    <x:t>200</x:t>
  </x:si>
  <x:si>
    <x:t>Mental health comorbidity specialist facility</x:t>
  </x:si>
  <x:si>
    <x:t>220</x:t>
  </x:si>
  <x:si>
    <x:t>Physical disability specialist facility</x:t>
  </x:si>
  <x:si>
    <x:t>150</x:t>
  </x:si>
  <x:si>
    <x:t>Other hospital facility excl psychiatric</x:t>
  </x:si>
  <x:si>
    <x:t>120</x:t>
  </x:si>
  <x:si>
    <x:t>Hospice</x:t>
  </x:si>
  <x:si>
    <x:t>-</x:t>
  </x:si>
  <x:si>
    <x:t>All persons accessing a residential service</x:t>
  </x:si>
  <x:si>
    <x:t>HRD38C02</x:t>
  </x:si>
  <x:si>
    <x:t>Number of current services – Adults</x:t>
  </x:si>
  <x:si>
    <x:t>HRD38C03</x:t>
  </x:si>
  <x:si>
    <x:t>Number of current services – Total</x:t>
  </x:si>
  <x:si>
    <x:t>HRD38C04</x:t>
  </x:si>
  <x:si>
    <x:t>Number of enhancements required – Children</x:t>
  </x:si>
  <x:si>
    <x:t>HRD38C05</x:t>
  </x:si>
  <x:si>
    <x:t>Number of enhancements required – Adults</x:t>
  </x:si>
  <x:si>
    <x:t>HRD38C06</x:t>
  </x:si>
  <x:si>
    <x:t>Number of enhancements required –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</x:si>
</x:sst>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1V0515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sidential Service Typ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371V05152"/>
    <x:tableColumn id="6" name="Residential Servic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3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246</x:v>
      </x:c>
    </x:row>
    <x:row r="14" spans="1:8">
      <x:c r="A14" s="0" t="s">
        <x:v>76</x:v>
      </x:c>
      <x:c r="B14" s="0" t="s">
        <x:v>77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6182</x:v>
      </x:c>
    </x:row>
    <x:row r="15" spans="1:8">
      <x:c r="A15" s="0" t="s">
        <x:v>76</x:v>
      </x:c>
      <x:c r="B15" s="0" t="s">
        <x:v>77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1578</x:v>
      </x:c>
    </x:row>
    <x:row r="16" spans="1:8">
      <x:c r="A16" s="0" t="s">
        <x:v>76</x:v>
      </x:c>
      <x:c r="B16" s="0" t="s">
        <x:v>77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229</x:v>
      </x:c>
    </x:row>
    <x:row r="17" spans="1:8">
      <x:c r="A17" s="0" t="s">
        <x:v>76</x:v>
      </x:c>
      <x:c r="B17" s="0" t="s">
        <x:v>77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52</x:v>
      </x:c>
    </x:row>
    <x:row r="18" spans="1:8">
      <x:c r="A18" s="0" t="s">
        <x:v>76</x:v>
      </x:c>
      <x:c r="B18" s="0" t="s">
        <x:v>77</x:v>
      </x:c>
      <x:c r="C18" s="0" t="s">
        <x:v>49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>
        <x:v>49</x:v>
      </x:c>
    </x:row>
    <x:row r="19" spans="1:8">
      <x:c r="A19" s="0" t="s">
        <x:v>76</x:v>
      </x:c>
      <x:c r="B19" s="0" t="s">
        <x:v>77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28</x:v>
      </x:c>
    </x:row>
    <x:row r="20" spans="1:8">
      <x:c r="A20" s="0" t="s">
        <x:v>76</x:v>
      </x:c>
      <x:c r="B20" s="0" t="s">
        <x:v>77</x:v>
      </x:c>
      <x:c r="C20" s="0" t="s">
        <x:v>49</x:v>
      </x:c>
      <x:c r="D20" s="0" t="s">
        <x:v>49</x:v>
      </x:c>
      <x:c r="E20" s="0" t="s">
        <x:v>64</x:v>
      </x:c>
      <x:c r="F20" s="0" t="s">
        <x:v>65</x:v>
      </x:c>
      <x:c r="G20" s="0" t="s">
        <x:v>52</x:v>
      </x:c>
      <x:c r="H20" s="0">
        <x:v>22</x:v>
      </x:c>
    </x:row>
    <x:row r="21" spans="1:8">
      <x:c r="A21" s="0" t="s">
        <x:v>76</x:v>
      </x:c>
      <x:c r="B21" s="0" t="s">
        <x:v>77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52</x:v>
      </x:c>
      <x:c r="H21" s="0">
        <x:v>17</x:v>
      </x:c>
    </x:row>
    <x:row r="22" spans="1:8">
      <x:c r="A22" s="0" t="s">
        <x:v>76</x:v>
      </x:c>
      <x:c r="B22" s="0" t="s">
        <x:v>77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59</x:v>
      </x:c>
    </x:row>
    <x:row r="23" spans="1:8">
      <x:c r="A23" s="0" t="s">
        <x:v>76</x:v>
      </x:c>
      <x:c r="B23" s="0" t="s">
        <x:v>77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52</x:v>
      </x:c>
      <x:c r="H23" s="0" t="s">
        <x:v>59</x:v>
      </x:c>
    </x:row>
    <x:row r="24" spans="1:8">
      <x:c r="A24" s="0" t="s">
        <x:v>76</x:v>
      </x:c>
      <x:c r="B24" s="0" t="s">
        <x:v>77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52</x:v>
      </x:c>
      <x:c r="H24" s="0">
        <x:v>0</x:v>
      </x:c>
    </x:row>
    <x:row r="25" spans="1:8">
      <x:c r="A25" s="0" t="s">
        <x:v>76</x:v>
      </x:c>
      <x:c r="B25" s="0" t="s">
        <x:v>77</x:v>
      </x:c>
      <x:c r="C25" s="0" t="s">
        <x:v>49</x:v>
      </x:c>
      <x:c r="D25" s="0" t="s">
        <x:v>49</x:v>
      </x:c>
      <x:c r="E25" s="0" t="s">
        <x:v>74</x:v>
      </x:c>
      <x:c r="F25" s="0" t="s">
        <x:v>75</x:v>
      </x:c>
      <x:c r="G25" s="0" t="s">
        <x:v>52</x:v>
      </x:c>
      <x:c r="H25" s="0">
        <x:v>8094</x:v>
      </x:c>
    </x:row>
    <x:row r="26" spans="1:8">
      <x:c r="A26" s="0" t="s">
        <x:v>78</x:v>
      </x:c>
      <x:c r="B26" s="0" t="s">
        <x:v>79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6399</x:v>
      </x:c>
    </x:row>
    <x:row r="27" spans="1:8">
      <x:c r="A27" s="0" t="s">
        <x:v>78</x:v>
      </x:c>
      <x:c r="B27" s="0" t="s">
        <x:v>79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1606</x:v>
      </x:c>
    </x:row>
    <x:row r="28" spans="1:8">
      <x:c r="A28" s="0" t="s">
        <x:v>78</x:v>
      </x:c>
      <x:c r="B28" s="0" t="s">
        <x:v>79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229</x:v>
      </x:c>
    </x:row>
    <x:row r="29" spans="1:8">
      <x:c r="A29" s="0" t="s">
        <x:v>78</x:v>
      </x:c>
      <x:c r="B29" s="0" t="s">
        <x:v>79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 t="s">
        <x:v>59</x:v>
      </x:c>
    </x:row>
    <x:row r="30" spans="1:8">
      <x:c r="A30" s="0" t="s">
        <x:v>78</x:v>
      </x:c>
      <x:c r="B30" s="0" t="s">
        <x:v>79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>
        <x:v>49</x:v>
      </x:c>
    </x:row>
    <x:row r="31" spans="1:8">
      <x:c r="A31" s="0" t="s">
        <x:v>78</x:v>
      </x:c>
      <x:c r="B31" s="0" t="s">
        <x:v>79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28</x:v>
      </x:c>
    </x:row>
    <x:row r="32" spans="1:8">
      <x:c r="A32" s="0" t="s">
        <x:v>78</x:v>
      </x:c>
      <x:c r="B32" s="0" t="s">
        <x:v>79</x:v>
      </x:c>
      <x:c r="C32" s="0" t="s">
        <x:v>49</x:v>
      </x:c>
      <x:c r="D32" s="0" t="s">
        <x:v>49</x:v>
      </x:c>
      <x:c r="E32" s="0" t="s">
        <x:v>64</x:v>
      </x:c>
      <x:c r="F32" s="0" t="s">
        <x:v>65</x:v>
      </x:c>
      <x:c r="G32" s="0" t="s">
        <x:v>52</x:v>
      </x:c>
      <x:c r="H32" s="0">
        <x:v>22</x:v>
      </x:c>
    </x:row>
    <x:row r="33" spans="1:8">
      <x:c r="A33" s="0" t="s">
        <x:v>78</x:v>
      </x:c>
      <x:c r="B33" s="0" t="s">
        <x:v>79</x:v>
      </x:c>
      <x:c r="C33" s="0" t="s">
        <x:v>49</x:v>
      </x:c>
      <x:c r="D33" s="0" t="s">
        <x:v>49</x:v>
      </x:c>
      <x:c r="E33" s="0" t="s">
        <x:v>66</x:v>
      </x:c>
      <x:c r="F33" s="0" t="s">
        <x:v>67</x:v>
      </x:c>
      <x:c r="G33" s="0" t="s">
        <x:v>52</x:v>
      </x:c>
      <x:c r="H33" s="0">
        <x:v>17</x:v>
      </x:c>
    </x:row>
    <x:row r="34" spans="1:8">
      <x:c r="A34" s="0" t="s">
        <x:v>78</x:v>
      </x:c>
      <x:c r="B34" s="0" t="s">
        <x:v>79</x:v>
      </x:c>
      <x:c r="C34" s="0" t="s">
        <x:v>49</x:v>
      </x:c>
      <x:c r="D34" s="0" t="s">
        <x:v>49</x:v>
      </x:c>
      <x:c r="E34" s="0" t="s">
        <x:v>68</x:v>
      </x:c>
      <x:c r="F34" s="0" t="s">
        <x:v>69</x:v>
      </x:c>
      <x:c r="G34" s="0" t="s">
        <x:v>52</x:v>
      </x:c>
      <x:c r="H34" s="0" t="s">
        <x:v>59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49</x:v>
      </x:c>
      <x:c r="E35" s="0" t="s">
        <x:v>70</x:v>
      </x:c>
      <x:c r="F35" s="0" t="s">
        <x:v>71</x:v>
      </x:c>
      <x:c r="G35" s="0" t="s">
        <x:v>52</x:v>
      </x:c>
      <x:c r="H35" s="0" t="s">
        <x:v>59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52</x:v>
      </x:c>
      <x:c r="H36" s="0">
        <x:v>0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52</x:v>
      </x:c>
      <x:c r="H37" s="0">
        <x:v>8340</x:v>
      </x:c>
    </x:row>
    <x:row r="38" spans="1:8">
      <x:c r="A38" s="0" t="s">
        <x:v>80</x:v>
      </x:c>
      <x:c r="B38" s="0" t="s">
        <x:v>81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10</x:v>
      </x:c>
    </x:row>
    <x:row r="39" spans="1:8">
      <x:c r="A39" s="0" t="s">
        <x:v>80</x:v>
      </x:c>
      <x:c r="B39" s="0" t="s">
        <x:v>81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28</x:v>
      </x:c>
    </x:row>
    <x:row r="40" spans="1:8">
      <x:c r="A40" s="0" t="s">
        <x:v>80</x:v>
      </x:c>
      <x:c r="B40" s="0" t="s">
        <x:v>81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0</x:v>
      </x:c>
    </x:row>
    <x:row r="41" spans="1:8">
      <x:c r="A41" s="0" t="s">
        <x:v>80</x:v>
      </x:c>
      <x:c r="B41" s="0" t="s">
        <x:v>81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0</x:v>
      </x:c>
    </x:row>
    <x:row r="42" spans="1:8">
      <x:c r="A42" s="0" t="s">
        <x:v>80</x:v>
      </x:c>
      <x:c r="B42" s="0" t="s">
        <x:v>81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52</x:v>
      </x:c>
      <x:c r="H42" s="0">
        <x:v>0</x:v>
      </x:c>
    </x:row>
    <x:row r="43" spans="1:8">
      <x:c r="A43" s="0" t="s">
        <x:v>80</x:v>
      </x:c>
      <x:c r="B43" s="0" t="s">
        <x:v>81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>
        <x:v>0</x:v>
      </x:c>
    </x:row>
    <x:row r="44" spans="1:8">
      <x:c r="A44" s="0" t="s">
        <x:v>80</x:v>
      </x:c>
      <x:c r="B44" s="0" t="s">
        <x:v>81</x:v>
      </x:c>
      <x:c r="C44" s="0" t="s">
        <x:v>49</x:v>
      </x:c>
      <x:c r="D44" s="0" t="s">
        <x:v>49</x:v>
      </x:c>
      <x:c r="E44" s="0" t="s">
        <x:v>64</x:v>
      </x:c>
      <x:c r="F44" s="0" t="s">
        <x:v>65</x:v>
      </x:c>
      <x:c r="G44" s="0" t="s">
        <x:v>52</x:v>
      </x:c>
      <x:c r="H44" s="0">
        <x:v>0</x:v>
      </x:c>
    </x:row>
    <x:row r="45" spans="1:8">
      <x:c r="A45" s="0" t="s">
        <x:v>80</x:v>
      </x:c>
      <x:c r="B45" s="0" t="s">
        <x:v>81</x:v>
      </x:c>
      <x:c r="C45" s="0" t="s">
        <x:v>49</x:v>
      </x:c>
      <x:c r="D45" s="0" t="s">
        <x:v>49</x:v>
      </x:c>
      <x:c r="E45" s="0" t="s">
        <x:v>66</x:v>
      </x:c>
      <x:c r="F45" s="0" t="s">
        <x:v>67</x:v>
      </x:c>
      <x:c r="G45" s="0" t="s">
        <x:v>52</x:v>
      </x:c>
      <x:c r="H45" s="0">
        <x:v>0</x:v>
      </x:c>
    </x:row>
    <x:row r="46" spans="1:8">
      <x:c r="A46" s="0" t="s">
        <x:v>80</x:v>
      </x:c>
      <x:c r="B46" s="0" t="s">
        <x:v>81</x:v>
      </x:c>
      <x:c r="C46" s="0" t="s">
        <x:v>49</x:v>
      </x:c>
      <x:c r="D46" s="0" t="s">
        <x:v>49</x:v>
      </x:c>
      <x:c r="E46" s="0" t="s">
        <x:v>68</x:v>
      </x:c>
      <x:c r="F46" s="0" t="s">
        <x:v>69</x:v>
      </x:c>
      <x:c r="G46" s="0" t="s">
        <x:v>52</x:v>
      </x:c>
      <x:c r="H46" s="0">
        <x:v>0</x:v>
      </x:c>
    </x:row>
    <x:row r="47" spans="1:8">
      <x:c r="A47" s="0" t="s">
        <x:v>80</x:v>
      </x:c>
      <x:c r="B47" s="0" t="s">
        <x:v>81</x:v>
      </x:c>
      <x:c r="C47" s="0" t="s">
        <x:v>49</x:v>
      </x:c>
      <x:c r="D47" s="0" t="s">
        <x:v>49</x:v>
      </x:c>
      <x:c r="E47" s="0" t="s">
        <x:v>70</x:v>
      </x:c>
      <x:c r="F47" s="0" t="s">
        <x:v>71</x:v>
      </x:c>
      <x:c r="G47" s="0" t="s">
        <x:v>52</x:v>
      </x:c>
      <x:c r="H47" s="0">
        <x:v>0</x:v>
      </x:c>
    </x:row>
    <x:row r="48" spans="1:8">
      <x:c r="A48" s="0" t="s">
        <x:v>80</x:v>
      </x:c>
      <x:c r="B48" s="0" t="s">
        <x:v>81</x:v>
      </x:c>
      <x:c r="C48" s="0" t="s">
        <x:v>49</x:v>
      </x:c>
      <x:c r="D48" s="0" t="s">
        <x:v>49</x:v>
      </x:c>
      <x:c r="E48" s="0" t="s">
        <x:v>72</x:v>
      </x:c>
      <x:c r="F48" s="0" t="s">
        <x:v>73</x:v>
      </x:c>
      <x:c r="G48" s="0" t="s">
        <x:v>52</x:v>
      </x:c>
      <x:c r="H48" s="0">
        <x:v>0</x:v>
      </x:c>
    </x:row>
    <x:row r="49" spans="1:8">
      <x:c r="A49" s="0" t="s">
        <x:v>80</x:v>
      </x:c>
      <x:c r="B49" s="0" t="s">
        <x:v>81</x:v>
      </x:c>
      <x:c r="C49" s="0" t="s">
        <x:v>49</x:v>
      </x:c>
      <x:c r="D49" s="0" t="s">
        <x:v>49</x:v>
      </x:c>
      <x:c r="E49" s="0" t="s">
        <x:v>74</x:v>
      </x:c>
      <x:c r="F49" s="0" t="s">
        <x:v>75</x:v>
      </x:c>
      <x:c r="G49" s="0" t="s">
        <x:v>52</x:v>
      </x:c>
      <x:c r="H49" s="0">
        <x:v>38</x:v>
      </x:c>
    </x:row>
    <x:row r="50" spans="1:8">
      <x:c r="A50" s="0" t="s">
        <x:v>82</x:v>
      </x:c>
      <x:c r="B50" s="0" t="s">
        <x:v>83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1054</x:v>
      </x:c>
    </x:row>
    <x:row r="51" spans="1:8">
      <x:c r="A51" s="0" t="s">
        <x:v>82</x:v>
      </x:c>
      <x:c r="B51" s="0" t="s">
        <x:v>83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508</x:v>
      </x:c>
    </x:row>
    <x:row r="52" spans="1:8">
      <x:c r="A52" s="0" t="s">
        <x:v>82</x:v>
      </x:c>
      <x:c r="B52" s="0" t="s">
        <x:v>83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11</x:v>
      </x:c>
    </x:row>
    <x:row r="53" spans="1:8">
      <x:c r="A53" s="0" t="s">
        <x:v>82</x:v>
      </x:c>
      <x:c r="B53" s="0" t="s">
        <x:v>83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19</x:v>
      </x:c>
    </x:row>
    <x:row r="54" spans="1:8">
      <x:c r="A54" s="0" t="s">
        <x:v>82</x:v>
      </x:c>
      <x:c r="B54" s="0" t="s">
        <x:v>83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 t="s">
        <x:v>59</x:v>
      </x:c>
    </x:row>
    <x:row r="55" spans="1:8">
      <x:c r="A55" s="0" t="s">
        <x:v>82</x:v>
      </x:c>
      <x:c r="B55" s="0" t="s">
        <x:v>83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 t="s">
        <x:v>59</x:v>
      </x:c>
    </x:row>
    <x:row r="56" spans="1:8">
      <x:c r="A56" s="0" t="s">
        <x:v>82</x:v>
      </x:c>
      <x:c r="B56" s="0" t="s">
        <x:v>83</x:v>
      </x:c>
      <x:c r="C56" s="0" t="s">
        <x:v>49</x:v>
      </x:c>
      <x:c r="D56" s="0" t="s">
        <x:v>49</x:v>
      </x:c>
      <x:c r="E56" s="0" t="s">
        <x:v>64</x:v>
      </x:c>
      <x:c r="F56" s="0" t="s">
        <x:v>65</x:v>
      </x:c>
      <x:c r="G56" s="0" t="s">
        <x:v>52</x:v>
      </x:c>
      <x:c r="H56" s="0">
        <x:v>10</x:v>
      </x:c>
    </x:row>
    <x:row r="57" spans="1:8">
      <x:c r="A57" s="0" t="s">
        <x:v>82</x:v>
      </x:c>
      <x:c r="B57" s="0" t="s">
        <x:v>83</x:v>
      </x:c>
      <x:c r="C57" s="0" t="s">
        <x:v>49</x:v>
      </x:c>
      <x:c r="D57" s="0" t="s">
        <x:v>49</x:v>
      </x:c>
      <x:c r="E57" s="0" t="s">
        <x:v>66</x:v>
      </x:c>
      <x:c r="F57" s="0" t="s">
        <x:v>67</x:v>
      </x:c>
      <x:c r="G57" s="0" t="s">
        <x:v>52</x:v>
      </x:c>
      <x:c r="H57" s="0">
        <x:v>0</x:v>
      </x:c>
    </x:row>
    <x:row r="58" spans="1:8">
      <x:c r="A58" s="0" t="s">
        <x:v>82</x:v>
      </x:c>
      <x:c r="B58" s="0" t="s">
        <x:v>83</x:v>
      </x:c>
      <x:c r="C58" s="0" t="s">
        <x:v>49</x:v>
      </x:c>
      <x:c r="D58" s="0" t="s">
        <x:v>49</x:v>
      </x:c>
      <x:c r="E58" s="0" t="s">
        <x:v>68</x:v>
      </x:c>
      <x:c r="F58" s="0" t="s">
        <x:v>69</x:v>
      </x:c>
      <x:c r="G58" s="0" t="s">
        <x:v>52</x:v>
      </x:c>
      <x:c r="H58" s="0" t="s">
        <x:v>59</x:v>
      </x:c>
    </x:row>
    <x:row r="59" spans="1:8">
      <x:c r="A59" s="0" t="s">
        <x:v>82</x:v>
      </x:c>
      <x:c r="B59" s="0" t="s">
        <x:v>83</x:v>
      </x:c>
      <x:c r="C59" s="0" t="s">
        <x:v>49</x:v>
      </x:c>
      <x:c r="D59" s="0" t="s">
        <x:v>49</x:v>
      </x:c>
      <x:c r="E59" s="0" t="s">
        <x:v>70</x:v>
      </x:c>
      <x:c r="F59" s="0" t="s">
        <x:v>71</x:v>
      </x:c>
      <x:c r="G59" s="0" t="s">
        <x:v>52</x:v>
      </x:c>
      <x:c r="H59" s="0">
        <x:v>0</x:v>
      </x:c>
    </x:row>
    <x:row r="60" spans="1:8">
      <x:c r="A60" s="0" t="s">
        <x:v>82</x:v>
      </x:c>
      <x:c r="B60" s="0" t="s">
        <x:v>83</x:v>
      </x:c>
      <x:c r="C60" s="0" t="s">
        <x:v>49</x:v>
      </x:c>
      <x:c r="D60" s="0" t="s">
        <x:v>49</x:v>
      </x:c>
      <x:c r="E60" s="0" t="s">
        <x:v>72</x:v>
      </x:c>
      <x:c r="F60" s="0" t="s">
        <x:v>73</x:v>
      </x:c>
      <x:c r="G60" s="0" t="s">
        <x:v>52</x:v>
      </x:c>
      <x:c r="H60" s="0">
        <x:v>0</x:v>
      </x:c>
    </x:row>
    <x:row r="61" spans="1:8">
      <x:c r="A61" s="0" t="s">
        <x:v>82</x:v>
      </x:c>
      <x:c r="B61" s="0" t="s">
        <x:v>83</x:v>
      </x:c>
      <x:c r="C61" s="0" t="s">
        <x:v>49</x:v>
      </x:c>
      <x:c r="D61" s="0" t="s">
        <x:v>49</x:v>
      </x:c>
      <x:c r="E61" s="0" t="s">
        <x:v>74</x:v>
      </x:c>
      <x:c r="F61" s="0" t="s">
        <x:v>75</x:v>
      </x:c>
      <x:c r="G61" s="0" t="s">
        <x:v>52</x:v>
      </x:c>
      <x:c r="H61" s="0">
        <x:v>1597</x:v>
      </x:c>
    </x:row>
    <x:row r="62" spans="1:8">
      <x:c r="A62" s="0" t="s">
        <x:v>84</x:v>
      </x:c>
      <x:c r="B62" s="0" t="s">
        <x:v>85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1064</x:v>
      </x:c>
    </x:row>
    <x:row r="63" spans="1:8">
      <x:c r="A63" s="0" t="s">
        <x:v>84</x:v>
      </x:c>
      <x:c r="B63" s="0" t="s">
        <x:v>85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536</x:v>
      </x:c>
    </x:row>
    <x:row r="64" spans="1:8">
      <x:c r="A64" s="0" t="s">
        <x:v>84</x:v>
      </x:c>
      <x:c r="B64" s="0" t="s">
        <x:v>85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11</x:v>
      </x:c>
    </x:row>
    <x:row r="65" spans="1:8">
      <x:c r="A65" s="0" t="s">
        <x:v>84</x:v>
      </x:c>
      <x:c r="B65" s="0" t="s">
        <x:v>85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19</x:v>
      </x:c>
    </x:row>
    <x:row r="66" spans="1:8">
      <x:c r="A66" s="0" t="s">
        <x:v>84</x:v>
      </x:c>
      <x:c r="B66" s="0" t="s">
        <x:v>85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 t="s">
        <x:v>59</x:v>
      </x:c>
    </x:row>
    <x:row r="67" spans="1:8">
      <x:c r="A67" s="0" t="s">
        <x:v>84</x:v>
      </x:c>
      <x:c r="B67" s="0" t="s">
        <x:v>85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 t="s">
        <x:v>59</x:v>
      </x:c>
    </x:row>
    <x:row r="68" spans="1:8">
      <x:c r="A68" s="0" t="s">
        <x:v>84</x:v>
      </x:c>
      <x:c r="B68" s="0" t="s">
        <x:v>85</x:v>
      </x:c>
      <x:c r="C68" s="0" t="s">
        <x:v>49</x:v>
      </x:c>
      <x:c r="D68" s="0" t="s">
        <x:v>49</x:v>
      </x:c>
      <x:c r="E68" s="0" t="s">
        <x:v>64</x:v>
      </x:c>
      <x:c r="F68" s="0" t="s">
        <x:v>65</x:v>
      </x:c>
      <x:c r="G68" s="0" t="s">
        <x:v>52</x:v>
      </x:c>
      <x:c r="H68" s="0">
        <x:v>10</x:v>
      </x:c>
    </x:row>
    <x:row r="69" spans="1:8">
      <x:c r="A69" s="0" t="s">
        <x:v>84</x:v>
      </x:c>
      <x:c r="B69" s="0" t="s">
        <x:v>85</x:v>
      </x:c>
      <x:c r="C69" s="0" t="s">
        <x:v>49</x:v>
      </x:c>
      <x:c r="D69" s="0" t="s">
        <x:v>49</x:v>
      </x:c>
      <x:c r="E69" s="0" t="s">
        <x:v>66</x:v>
      </x:c>
      <x:c r="F69" s="0" t="s">
        <x:v>67</x:v>
      </x:c>
      <x:c r="G69" s="0" t="s">
        <x:v>52</x:v>
      </x:c>
      <x:c r="H69" s="0">
        <x:v>0</x:v>
      </x:c>
    </x:row>
    <x:row r="70" spans="1:8">
      <x:c r="A70" s="0" t="s">
        <x:v>84</x:v>
      </x:c>
      <x:c r="B70" s="0" t="s">
        <x:v>85</x:v>
      </x:c>
      <x:c r="C70" s="0" t="s">
        <x:v>49</x:v>
      </x:c>
      <x:c r="D70" s="0" t="s">
        <x:v>49</x:v>
      </x:c>
      <x:c r="E70" s="0" t="s">
        <x:v>68</x:v>
      </x:c>
      <x:c r="F70" s="0" t="s">
        <x:v>69</x:v>
      </x:c>
      <x:c r="G70" s="0" t="s">
        <x:v>52</x:v>
      </x:c>
      <x:c r="H70" s="0" t="s">
        <x:v>59</x:v>
      </x:c>
    </x:row>
    <x:row r="71" spans="1:8">
      <x:c r="A71" s="0" t="s">
        <x:v>84</x:v>
      </x:c>
      <x:c r="B71" s="0" t="s">
        <x:v>85</x:v>
      </x:c>
      <x:c r="C71" s="0" t="s">
        <x:v>49</x:v>
      </x:c>
      <x:c r="D71" s="0" t="s">
        <x:v>49</x:v>
      </x:c>
      <x:c r="E71" s="0" t="s">
        <x:v>70</x:v>
      </x:c>
      <x:c r="F71" s="0" t="s">
        <x:v>71</x:v>
      </x:c>
      <x:c r="G71" s="0" t="s">
        <x:v>52</x:v>
      </x:c>
      <x:c r="H71" s="0">
        <x:v>0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72</x:v>
      </x:c>
      <x:c r="F72" s="0" t="s">
        <x:v>73</x:v>
      </x:c>
      <x:c r="G72" s="0" t="s">
        <x:v>52</x:v>
      </x:c>
      <x:c r="H72" s="0">
        <x:v>0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74</x:v>
      </x:c>
      <x:c r="F73" s="0" t="s">
        <x:v>75</x:v>
      </x:c>
      <x:c r="G73" s="0" t="s">
        <x:v>52</x:v>
      </x:c>
      <x:c r="H73" s="0">
        <x:v>1635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D38C01"/>
        <x:s v="HRD38C02"/>
        <x:s v="HRD38C03"/>
        <x:s v="HRD38C04"/>
        <x:s v="HRD38C05"/>
        <x:s v="HRD38C06"/>
      </x:sharedItems>
    </x:cacheField>
    <x:cacheField name="Statistic Label">
      <x:sharedItems count="6">
        <x:s v="Number of current services – Children"/>
        <x:s v="Number of current services – Adults"/>
        <x:s v="Number of current services – Total"/>
        <x:s v="Number of enhancements required – Children"/>
        <x:s v="Number of enhancements required – Adults"/>
        <x:s v="Number of enhancements required –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1V05152">
      <x:sharedItems count="12">
        <x:s v="10"/>
        <x:s v="17"/>
        <x:s v="140"/>
        <x:s v="180"/>
        <x:s v="160"/>
        <x:s v="190"/>
        <x:s v="210"/>
        <x:s v="200"/>
        <x:s v="220"/>
        <x:s v="150"/>
        <x:s v="120"/>
        <x:s v="-"/>
      </x:sharedItems>
    </x:cacheField>
    <x:cacheField name="Residential Service Type">
      <x:sharedItems count="12">
        <x:s v="Accommodation in the community"/>
        <x:s v="Accommodation on campus"/>
        <x:s v="Nursing home"/>
        <x:s v="Challenging behaviour specialist facility"/>
        <x:s v="Psychiatric hospital"/>
        <x:s v="Dementia specialist facility"/>
        <x:s v="Neurological specialist facility"/>
        <x:s v="Mental health comorbidity specialist facility"/>
        <x:s v="Physical disability specialist facility"/>
        <x:s v="Other hospital facility excl psychiatric"/>
        <x:s v="Hospice"/>
        <x:s v="All persons accessing a residential servic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8340" count="26">
        <x:n v="217"/>
        <x:n v="28"/>
        <x:n v="0"/>
        <x:s v=""/>
        <x:n v="246"/>
        <x:n v="6182"/>
        <x:n v="1578"/>
        <x:n v="229"/>
        <x:n v="52"/>
        <x:n v="49"/>
        <x:n v="22"/>
        <x:n v="17"/>
        <x:n v="8094"/>
        <x:n v="6399"/>
        <x:n v="1606"/>
        <x:n v="8340"/>
        <x:n v="10"/>
        <x:n v="38"/>
        <x:n v="1054"/>
        <x:n v="508"/>
        <x:n v="11"/>
        <x:n v="19"/>
        <x:n v="1597"/>
        <x:n v="1064"/>
        <x:n v="536"/>
        <x:n v="16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38C01"/>
    <s v="Number of current services – Children"/>
    <s v="2025"/>
    <s v="2025"/>
    <s v="10"/>
    <s v="Accommodation in the community"/>
    <s v="Number"/>
    <n v="217"/>
  </r>
  <r>
    <s v="HRD38C01"/>
    <s v="Number of current services – Children"/>
    <s v="2025"/>
    <s v="2025"/>
    <s v="17"/>
    <s v="Accommodation on campus"/>
    <s v="Number"/>
    <n v="28"/>
  </r>
  <r>
    <s v="HRD38C01"/>
    <s v="Number of current services – Children"/>
    <s v="2025"/>
    <s v="2025"/>
    <s v="140"/>
    <s v="Nursing home"/>
    <s v="Number"/>
    <n v="0"/>
  </r>
  <r>
    <s v="HRD38C01"/>
    <s v="Number of current services – Children"/>
    <s v="2025"/>
    <s v="2025"/>
    <s v="180"/>
    <s v="Challenging behaviour specialist facility"/>
    <s v="Number"/>
    <s v=""/>
  </r>
  <r>
    <s v="HRD38C01"/>
    <s v="Number of current services – Children"/>
    <s v="2025"/>
    <s v="2025"/>
    <s v="160"/>
    <s v="Psychiatric hospital"/>
    <s v="Number"/>
    <n v="0"/>
  </r>
  <r>
    <s v="HRD38C01"/>
    <s v="Number of current services – Children"/>
    <s v="2025"/>
    <s v="2025"/>
    <s v="190"/>
    <s v="Dementia specialist facility"/>
    <s v="Number"/>
    <n v="0"/>
  </r>
  <r>
    <s v="HRD38C01"/>
    <s v="Number of current services – Children"/>
    <s v="2025"/>
    <s v="2025"/>
    <s v="210"/>
    <s v="Neurological specialist facility"/>
    <s v="Number"/>
    <n v="0"/>
  </r>
  <r>
    <s v="HRD38C01"/>
    <s v="Number of current services – Children"/>
    <s v="2025"/>
    <s v="2025"/>
    <s v="200"/>
    <s v="Mental health comorbidity specialist facility"/>
    <s v="Number"/>
    <n v="0"/>
  </r>
  <r>
    <s v="HRD38C01"/>
    <s v="Number of current services – Children"/>
    <s v="2025"/>
    <s v="2025"/>
    <s v="220"/>
    <s v="Physical disability specialist facility"/>
    <s v="Number"/>
    <n v="0"/>
  </r>
  <r>
    <s v="HRD38C01"/>
    <s v="Number of current services – Children"/>
    <s v="2025"/>
    <s v="2025"/>
    <s v="150"/>
    <s v="Other hospital facility excl psychiatric"/>
    <s v="Number"/>
    <n v="0"/>
  </r>
  <r>
    <s v="HRD38C01"/>
    <s v="Number of current services – Children"/>
    <s v="2025"/>
    <s v="2025"/>
    <s v="120"/>
    <s v="Hospice"/>
    <s v="Number"/>
    <n v="0"/>
  </r>
  <r>
    <s v="HRD38C01"/>
    <s v="Number of current services – Children"/>
    <s v="2025"/>
    <s v="2025"/>
    <s v="-"/>
    <s v="All persons accessing a residential service"/>
    <s v="Number"/>
    <n v="246"/>
  </r>
  <r>
    <s v="HRD38C02"/>
    <s v="Number of current services – Adults"/>
    <s v="2025"/>
    <s v="2025"/>
    <s v="10"/>
    <s v="Accommodation in the community"/>
    <s v="Number"/>
    <n v="6182"/>
  </r>
  <r>
    <s v="HRD38C02"/>
    <s v="Number of current services – Adults"/>
    <s v="2025"/>
    <s v="2025"/>
    <s v="17"/>
    <s v="Accommodation on campus"/>
    <s v="Number"/>
    <n v="1578"/>
  </r>
  <r>
    <s v="HRD38C02"/>
    <s v="Number of current services – Adults"/>
    <s v="2025"/>
    <s v="2025"/>
    <s v="140"/>
    <s v="Nursing home"/>
    <s v="Number"/>
    <n v="229"/>
  </r>
  <r>
    <s v="HRD38C02"/>
    <s v="Number of current services – Adults"/>
    <s v="2025"/>
    <s v="2025"/>
    <s v="180"/>
    <s v="Challenging behaviour specialist facility"/>
    <s v="Number"/>
    <n v="52"/>
  </r>
  <r>
    <s v="HRD38C02"/>
    <s v="Number of current services – Adults"/>
    <s v="2025"/>
    <s v="2025"/>
    <s v="160"/>
    <s v="Psychiatric hospital"/>
    <s v="Number"/>
    <n v="49"/>
  </r>
  <r>
    <s v="HRD38C02"/>
    <s v="Number of current services – Adults"/>
    <s v="2025"/>
    <s v="2025"/>
    <s v="190"/>
    <s v="Dementia specialist facility"/>
    <s v="Number"/>
    <n v="28"/>
  </r>
  <r>
    <s v="HRD38C02"/>
    <s v="Number of current services – Adults"/>
    <s v="2025"/>
    <s v="2025"/>
    <s v="210"/>
    <s v="Neurological specialist facility"/>
    <s v="Number"/>
    <n v="22"/>
  </r>
  <r>
    <s v="HRD38C02"/>
    <s v="Number of current services – Adults"/>
    <s v="2025"/>
    <s v="2025"/>
    <s v="200"/>
    <s v="Mental health comorbidity specialist facility"/>
    <s v="Number"/>
    <n v="17"/>
  </r>
  <r>
    <s v="HRD38C02"/>
    <s v="Number of current services – Adults"/>
    <s v="2025"/>
    <s v="2025"/>
    <s v="220"/>
    <s v="Physical disability specialist facility"/>
    <s v="Number"/>
    <s v=""/>
  </r>
  <r>
    <s v="HRD38C02"/>
    <s v="Number of current services – Adults"/>
    <s v="2025"/>
    <s v="2025"/>
    <s v="150"/>
    <s v="Other hospital facility excl psychiatric"/>
    <s v="Number"/>
    <s v=""/>
  </r>
  <r>
    <s v="HRD38C02"/>
    <s v="Number of current services – Adults"/>
    <s v="2025"/>
    <s v="2025"/>
    <s v="120"/>
    <s v="Hospice"/>
    <s v="Number"/>
    <n v="0"/>
  </r>
  <r>
    <s v="HRD38C02"/>
    <s v="Number of current services – Adults"/>
    <s v="2025"/>
    <s v="2025"/>
    <s v="-"/>
    <s v="All persons accessing a residential service"/>
    <s v="Number"/>
    <n v="8094"/>
  </r>
  <r>
    <s v="HRD38C03"/>
    <s v="Number of current services – Total"/>
    <s v="2025"/>
    <s v="2025"/>
    <s v="10"/>
    <s v="Accommodation in the community"/>
    <s v="Number"/>
    <n v="6399"/>
  </r>
  <r>
    <s v="HRD38C03"/>
    <s v="Number of current services – Total"/>
    <s v="2025"/>
    <s v="2025"/>
    <s v="17"/>
    <s v="Accommodation on campus"/>
    <s v="Number"/>
    <n v="1606"/>
  </r>
  <r>
    <s v="HRD38C03"/>
    <s v="Number of current services – Total"/>
    <s v="2025"/>
    <s v="2025"/>
    <s v="140"/>
    <s v="Nursing home"/>
    <s v="Number"/>
    <n v="229"/>
  </r>
  <r>
    <s v="HRD38C03"/>
    <s v="Number of current services – Total"/>
    <s v="2025"/>
    <s v="2025"/>
    <s v="180"/>
    <s v="Challenging behaviour specialist facility"/>
    <s v="Number"/>
    <s v=""/>
  </r>
  <r>
    <s v="HRD38C03"/>
    <s v="Number of current services – Total"/>
    <s v="2025"/>
    <s v="2025"/>
    <s v="160"/>
    <s v="Psychiatric hospital"/>
    <s v="Number"/>
    <n v="49"/>
  </r>
  <r>
    <s v="HRD38C03"/>
    <s v="Number of current services – Total"/>
    <s v="2025"/>
    <s v="2025"/>
    <s v="190"/>
    <s v="Dementia specialist facility"/>
    <s v="Number"/>
    <n v="28"/>
  </r>
  <r>
    <s v="HRD38C03"/>
    <s v="Number of current services – Total"/>
    <s v="2025"/>
    <s v="2025"/>
    <s v="210"/>
    <s v="Neurological specialist facility"/>
    <s v="Number"/>
    <n v="22"/>
  </r>
  <r>
    <s v="HRD38C03"/>
    <s v="Number of current services – Total"/>
    <s v="2025"/>
    <s v="2025"/>
    <s v="200"/>
    <s v="Mental health comorbidity specialist facility"/>
    <s v="Number"/>
    <n v="17"/>
  </r>
  <r>
    <s v="HRD38C03"/>
    <s v="Number of current services – Total"/>
    <s v="2025"/>
    <s v="2025"/>
    <s v="220"/>
    <s v="Physical disability specialist facility"/>
    <s v="Number"/>
    <s v=""/>
  </r>
  <r>
    <s v="HRD38C03"/>
    <s v="Number of current services – Total"/>
    <s v="2025"/>
    <s v="2025"/>
    <s v="150"/>
    <s v="Other hospital facility excl psychiatric"/>
    <s v="Number"/>
    <s v=""/>
  </r>
  <r>
    <s v="HRD38C03"/>
    <s v="Number of current services – Total"/>
    <s v="2025"/>
    <s v="2025"/>
    <s v="120"/>
    <s v="Hospice"/>
    <s v="Number"/>
    <n v="0"/>
  </r>
  <r>
    <s v="HRD38C03"/>
    <s v="Number of current services – Total"/>
    <s v="2025"/>
    <s v="2025"/>
    <s v="-"/>
    <s v="All persons accessing a residential service"/>
    <s v="Number"/>
    <n v="8340"/>
  </r>
  <r>
    <s v="HRD38C04"/>
    <s v="Number of enhancements required – Children"/>
    <s v="2025"/>
    <s v="2025"/>
    <s v="10"/>
    <s v="Accommodation in the community"/>
    <s v="Number"/>
    <n v="10"/>
  </r>
  <r>
    <s v="HRD38C04"/>
    <s v="Number of enhancements required – Children"/>
    <s v="2025"/>
    <s v="2025"/>
    <s v="17"/>
    <s v="Accommodation on campus"/>
    <s v="Number"/>
    <n v="28"/>
  </r>
  <r>
    <s v="HRD38C04"/>
    <s v="Number of enhancements required – Children"/>
    <s v="2025"/>
    <s v="2025"/>
    <s v="140"/>
    <s v="Nursing home"/>
    <s v="Number"/>
    <n v="0"/>
  </r>
  <r>
    <s v="HRD38C04"/>
    <s v="Number of enhancements required – Children"/>
    <s v="2025"/>
    <s v="2025"/>
    <s v="180"/>
    <s v="Challenging behaviour specialist facility"/>
    <s v="Number"/>
    <n v="0"/>
  </r>
  <r>
    <s v="HRD38C04"/>
    <s v="Number of enhancements required – Children"/>
    <s v="2025"/>
    <s v="2025"/>
    <s v="160"/>
    <s v="Psychiatric hospital"/>
    <s v="Number"/>
    <n v="0"/>
  </r>
  <r>
    <s v="HRD38C04"/>
    <s v="Number of enhancements required – Children"/>
    <s v="2025"/>
    <s v="2025"/>
    <s v="190"/>
    <s v="Dementia specialist facility"/>
    <s v="Number"/>
    <n v="0"/>
  </r>
  <r>
    <s v="HRD38C04"/>
    <s v="Number of enhancements required – Children"/>
    <s v="2025"/>
    <s v="2025"/>
    <s v="210"/>
    <s v="Neurological specialist facility"/>
    <s v="Number"/>
    <n v="0"/>
  </r>
  <r>
    <s v="HRD38C04"/>
    <s v="Number of enhancements required – Children"/>
    <s v="2025"/>
    <s v="2025"/>
    <s v="200"/>
    <s v="Mental health comorbidity specialist facility"/>
    <s v="Number"/>
    <n v="0"/>
  </r>
  <r>
    <s v="HRD38C04"/>
    <s v="Number of enhancements required – Children"/>
    <s v="2025"/>
    <s v="2025"/>
    <s v="220"/>
    <s v="Physical disability specialist facility"/>
    <s v="Number"/>
    <n v="0"/>
  </r>
  <r>
    <s v="HRD38C04"/>
    <s v="Number of enhancements required – Children"/>
    <s v="2025"/>
    <s v="2025"/>
    <s v="150"/>
    <s v="Other hospital facility excl psychiatric"/>
    <s v="Number"/>
    <n v="0"/>
  </r>
  <r>
    <s v="HRD38C04"/>
    <s v="Number of enhancements required – Children"/>
    <s v="2025"/>
    <s v="2025"/>
    <s v="120"/>
    <s v="Hospice"/>
    <s v="Number"/>
    <n v="0"/>
  </r>
  <r>
    <s v="HRD38C04"/>
    <s v="Number of enhancements required – Children"/>
    <s v="2025"/>
    <s v="2025"/>
    <s v="-"/>
    <s v="All persons accessing a residential service"/>
    <s v="Number"/>
    <n v="38"/>
  </r>
  <r>
    <s v="HRD38C05"/>
    <s v="Number of enhancements required – Adults"/>
    <s v="2025"/>
    <s v="2025"/>
    <s v="10"/>
    <s v="Accommodation in the community"/>
    <s v="Number"/>
    <n v="1054"/>
  </r>
  <r>
    <s v="HRD38C05"/>
    <s v="Number of enhancements required – Adults"/>
    <s v="2025"/>
    <s v="2025"/>
    <s v="17"/>
    <s v="Accommodation on campus"/>
    <s v="Number"/>
    <n v="508"/>
  </r>
  <r>
    <s v="HRD38C05"/>
    <s v="Number of enhancements required – Adults"/>
    <s v="2025"/>
    <s v="2025"/>
    <s v="140"/>
    <s v="Nursing home"/>
    <s v="Number"/>
    <n v="11"/>
  </r>
  <r>
    <s v="HRD38C05"/>
    <s v="Number of enhancements required – Adults"/>
    <s v="2025"/>
    <s v="2025"/>
    <s v="180"/>
    <s v="Challenging behaviour specialist facility"/>
    <s v="Number"/>
    <n v="19"/>
  </r>
  <r>
    <s v="HRD38C05"/>
    <s v="Number of enhancements required – Adults"/>
    <s v="2025"/>
    <s v="2025"/>
    <s v="160"/>
    <s v="Psychiatric hospital"/>
    <s v="Number"/>
    <s v=""/>
  </r>
  <r>
    <s v="HRD38C05"/>
    <s v="Number of enhancements required – Adults"/>
    <s v="2025"/>
    <s v="2025"/>
    <s v="190"/>
    <s v="Dementia specialist facility"/>
    <s v="Number"/>
    <s v=""/>
  </r>
  <r>
    <s v="HRD38C05"/>
    <s v="Number of enhancements required – Adults"/>
    <s v="2025"/>
    <s v="2025"/>
    <s v="210"/>
    <s v="Neurological specialist facility"/>
    <s v="Number"/>
    <n v="10"/>
  </r>
  <r>
    <s v="HRD38C05"/>
    <s v="Number of enhancements required – Adults"/>
    <s v="2025"/>
    <s v="2025"/>
    <s v="200"/>
    <s v="Mental health comorbidity specialist facility"/>
    <s v="Number"/>
    <n v="0"/>
  </r>
  <r>
    <s v="HRD38C05"/>
    <s v="Number of enhancements required – Adults"/>
    <s v="2025"/>
    <s v="2025"/>
    <s v="220"/>
    <s v="Physical disability specialist facility"/>
    <s v="Number"/>
    <s v=""/>
  </r>
  <r>
    <s v="HRD38C05"/>
    <s v="Number of enhancements required – Adults"/>
    <s v="2025"/>
    <s v="2025"/>
    <s v="150"/>
    <s v="Other hospital facility excl psychiatric"/>
    <s v="Number"/>
    <n v="0"/>
  </r>
  <r>
    <s v="HRD38C05"/>
    <s v="Number of enhancements required – Adults"/>
    <s v="2025"/>
    <s v="2025"/>
    <s v="120"/>
    <s v="Hospice"/>
    <s v="Number"/>
    <n v="0"/>
  </r>
  <r>
    <s v="HRD38C05"/>
    <s v="Number of enhancements required – Adults"/>
    <s v="2025"/>
    <s v="2025"/>
    <s v="-"/>
    <s v="All persons accessing a residential service"/>
    <s v="Number"/>
    <n v="1597"/>
  </r>
  <r>
    <s v="HRD38C06"/>
    <s v="Number of enhancements required – Total"/>
    <s v="2025"/>
    <s v="2025"/>
    <s v="10"/>
    <s v="Accommodation in the community"/>
    <s v="Number"/>
    <n v="1064"/>
  </r>
  <r>
    <s v="HRD38C06"/>
    <s v="Number of enhancements required – Total"/>
    <s v="2025"/>
    <s v="2025"/>
    <s v="17"/>
    <s v="Accommodation on campus"/>
    <s v="Number"/>
    <n v="536"/>
  </r>
  <r>
    <s v="HRD38C06"/>
    <s v="Number of enhancements required – Total"/>
    <s v="2025"/>
    <s v="2025"/>
    <s v="140"/>
    <s v="Nursing home"/>
    <s v="Number"/>
    <n v="11"/>
  </r>
  <r>
    <s v="HRD38C06"/>
    <s v="Number of enhancements required – Total"/>
    <s v="2025"/>
    <s v="2025"/>
    <s v="180"/>
    <s v="Challenging behaviour specialist facility"/>
    <s v="Number"/>
    <n v="19"/>
  </r>
  <r>
    <s v="HRD38C06"/>
    <s v="Number of enhancements required – Total"/>
    <s v="2025"/>
    <s v="2025"/>
    <s v="160"/>
    <s v="Psychiatric hospital"/>
    <s v="Number"/>
    <s v=""/>
  </r>
  <r>
    <s v="HRD38C06"/>
    <s v="Number of enhancements required – Total"/>
    <s v="2025"/>
    <s v="2025"/>
    <s v="190"/>
    <s v="Dementia specialist facility"/>
    <s v="Number"/>
    <s v=""/>
  </r>
  <r>
    <s v="HRD38C06"/>
    <s v="Number of enhancements required – Total"/>
    <s v="2025"/>
    <s v="2025"/>
    <s v="210"/>
    <s v="Neurological specialist facility"/>
    <s v="Number"/>
    <n v="10"/>
  </r>
  <r>
    <s v="HRD38C06"/>
    <s v="Number of enhancements required – Total"/>
    <s v="2025"/>
    <s v="2025"/>
    <s v="200"/>
    <s v="Mental health comorbidity specialist facility"/>
    <s v="Number"/>
    <n v="0"/>
  </r>
  <r>
    <s v="HRD38C06"/>
    <s v="Number of enhancements required – Total"/>
    <s v="2025"/>
    <s v="2025"/>
    <s v="220"/>
    <s v="Physical disability specialist facility"/>
    <s v="Number"/>
    <s v=""/>
  </r>
  <r>
    <s v="HRD38C06"/>
    <s v="Number of enhancements required – Total"/>
    <s v="2025"/>
    <s v="2025"/>
    <s v="150"/>
    <s v="Other hospital facility excl psychiatric"/>
    <s v="Number"/>
    <n v="0"/>
  </r>
  <r>
    <s v="HRD38C06"/>
    <s v="Number of enhancements required – Total"/>
    <s v="2025"/>
    <s v="2025"/>
    <s v="120"/>
    <s v="Hospice"/>
    <s v="Number"/>
    <n v="0"/>
  </r>
  <r>
    <s v="HRD38C06"/>
    <s v="Number of enhancements required – Total"/>
    <s v="2025"/>
    <s v="2025"/>
    <s v="-"/>
    <s v="All persons accessing a residential service"/>
    <s v="Number"/>
    <n v="1635"/>
  </r>
</pivotCacheRecords>
</file>