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067321718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cda7752904f2ea698b31d0ee1a514.psmdcp" Id="R8b8c1c70de66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<x:sst xmlns:x="http://schemas.openxmlformats.org/spreadsheetml/2006/main">
  <x:si>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</x:si>
  <x:si>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</x:si>
  <x:si>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HRD37</x:t>
  </x:si>
  <x:si>
    <x:t>Name</x:t>
  </x:si>
  <x:si>
    <x:t>Number of service users registered on NASS</x:t>
  </x:si>
  <x:si>
    <x:t>Frequency</x:t>
  </x:si>
  <x:si>
    <x:t>Annual</x:t>
  </x:si>
  <x:si>
    <x:t>Last Updated</x:t>
  </x:si>
  <x:si>
    <x:t>02/09/2026 11:00:00</x:t>
  </x:si>
  <x:si>
    <x:t>Note</x:t>
  </x:si>
  <x:si>
    <x:t>In order to protect against the risk of indirect identification of indivduals, values less than 5 have been surpressed.&lt;br&gt;Source: National Ability Supports System (NASS), Health Research Board&lt;br&gt;© Health Research Board 2026</x:t>
  </x:si>
  <x:si>
    <x:t>Url</x:t>
  </x:si>
  <x:si>
    <x:t>https://ws.cso.ie/public/api.restful/PxStat.Data.Cube_API.ReadDataset/HRD37/XLSX/2007/en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</x:si>
  <x:si>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</x:si>
  <x:si>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</x:si>
  <x:si>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</x:si>
  <x:si>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</x:si>
  <x:si>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</x:si>
  <x:si>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</x:si>
  <x:si>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</x:si>
  <x:si>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</x:si>
  <x:si>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</x:si>
  <x:si>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</x:si>
  <x:si>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</x:si>
  <x:si>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</x:si>
  <x:si>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</x:si>
  <x:si>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</x:si>
  <x:si>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</x:si>
  <x:si>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</x:si>
  <x:si>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</x:si>
  <x:si>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</x:si>
  <x:si>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</x:si>
  <x:si>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</x:si>
  <x:si>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</x:si>
  <x:si>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</x:si>
  <x:si>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</x:si>
  <x:si>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</x:si>
  <x:si>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</x:si>
  <x:si>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</x:si>
  <x:si>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</x:si>
  <x:si>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</x:si>
  <x:si>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</x:si>
  <x:si>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</x:si>
  <x:si>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</x:si>
  <x:si>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</x:si>
  <x:si>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</x:si>
  <x:si>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</x:si>
  <x:si>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</x:si>
  <x:si>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</x:si>
  <x:si>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HRD37C01</x:t>
  </x:si>
  <x:si>
    <x:t>2025</x:t>
  </x:si>
  <x:si>
    <x:t>1</x:t>
  </x:si>
  <x:si>
    <x:t>Male</x:t>
  </x:si>
  <x:si>
    <x:t>205</x:t>
  </x:si>
  <x:si>
    <x:t>0 - 4 years</x:t>
  </x:si>
  <x:si>
    <x:t>Number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</x:si>
  <x:si>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</x:si>
  <x:si>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</x:si>
  <x:si>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</x:si>
  <x:si>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</x:si>
  <x:si>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</x:si>
  <x:si>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</x:si>
  <x:si>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</x:si>
  <x:si>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</x:si>
  <x:si>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</x:si>
  <x:si>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</x:si>
  <x:si>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</x:si>
  <x:si>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</x:si>
  <x:si>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</x:si>
  <x:si>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</x:si>
  <x:si>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</x:si>
  <x:si>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</x:si>
  <x:si>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</x:si>
  <x:si>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</x:si>
  <x:si>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</x:si>
  <x:si>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</x:si>
  <x:si>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</x:si>
  <x:si>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</x:si>
  <x:si>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</x:si>
  <x:si>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</x:si>
  <x:si>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</x:si>
  <x:si>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</x:si>
  <x:si>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</x:si>
  <x:si>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</x:si>
  <x:si>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-</x:t>
  </x:si>
  <x:si>
    <x:t>All ages</x:t>
  </x:si>
  <x:si>
    <x:t>2</x:t>
  </x:si>
  <x:si>
    <x:t>Female</x:t>
  </x:si>
  <x:si>
    <x:t>9</x:t>
  </x:si>
  <x:si>
    <x:t>No gender recorded / Unknown</x:t>
  </x:si>
  <x:si>
    <x:t/>
  </x:si>
  <x:si>
    <x:t>Total</x:t>
  </x:si>
  <x:si>
    <x:t>HRD37C02</x:t>
  </x:si>
  <x:si>
    <x:t>Percentagge of service users registered on NASS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</x:si>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</x:sst>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6142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14553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12547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9162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3420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2344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1613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1451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1612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1705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1834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1842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1832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1220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1479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62756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86</x:v>
      </x:c>
      <x:c r="F18" s="0" t="s">
        <x:v>87</x:v>
      </x:c>
      <x:c r="G18" s="0" t="s">
        <x:v>53</x:v>
      </x:c>
      <x:c r="H18" s="0" t="s">
        <x:v>54</x:v>
      </x:c>
      <x:c r="I18" s="0" t="s">
        <x:v>55</x:v>
      </x:c>
      <x:c r="J18" s="0">
        <x:v>3347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55</x:v>
      </x:c>
      <x:c r="J19" s="0">
        <x:v>7135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55</x:v>
      </x:c>
      <x:c r="J20" s="0">
        <x:v>6281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55</x:v>
      </x:c>
      <x:c r="J21" s="0">
        <x:v>5174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55</x:v>
      </x:c>
      <x:c r="J22" s="0">
        <x:v>1890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55</x:v>
      </x:c>
      <x:c r="J23" s="0">
        <x:v>1295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55</x:v>
      </x:c>
      <x:c r="J24" s="0">
        <x:v>1181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55</x:v>
      </x:c>
      <x:c r="J25" s="0">
        <x:v>1212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55</x:v>
      </x:c>
      <x:c r="J26" s="0">
        <x:v>1399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55</x:v>
      </x:c>
      <x:c r="J27" s="0">
        <x:v>1465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55</x:v>
      </x:c>
      <x:c r="J28" s="0">
        <x:v>1666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55</x:v>
      </x:c>
      <x:c r="J29" s="0">
        <x:v>1812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55</x:v>
      </x:c>
      <x:c r="J30" s="0">
        <x:v>1786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55</x:v>
      </x:c>
      <x:c r="J31" s="0">
        <x:v>1184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55</x:v>
      </x:c>
      <x:c r="J32" s="0">
        <x:v>1689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55</x:v>
      </x:c>
      <x:c r="J33" s="0">
        <x:v>38516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 t="s">
        <x:v>90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36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55</x:v>
      </x:c>
      <x:c r="J36" s="0">
        <x:v>38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55</x:v>
      </x:c>
      <x:c r="J37" s="0">
        <x:v>22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55</x:v>
      </x:c>
      <x:c r="J38" s="0" t="s">
        <x:v>90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55</x:v>
      </x:c>
      <x:c r="J42" s="0">
        <x:v>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55</x:v>
      </x:c>
      <x:c r="J43" s="0" t="s">
        <x:v>90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55</x:v>
      </x:c>
      <x:c r="J45" s="0">
        <x:v>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55</x:v>
      </x:c>
      <x:c r="J46" s="0">
        <x:v>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55</x:v>
      </x:c>
      <x:c r="J47" s="0">
        <x:v>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55</x:v>
      </x:c>
      <x:c r="J48" s="0">
        <x:v>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55</x:v>
      </x:c>
      <x:c r="J49" s="0">
        <x:v>101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84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9491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84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21724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84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18866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84</x:v>
      </x:c>
      <x:c r="F53" s="0" t="s">
        <x:v>91</x:v>
      </x:c>
      <x:c r="G53" s="0" t="s">
        <x:v>60</x:v>
      </x:c>
      <x:c r="H53" s="0" t="s">
        <x:v>61</x:v>
      </x:c>
      <x:c r="I53" s="0" t="s">
        <x:v>55</x:v>
      </x:c>
      <x:c r="J53" s="0">
        <x:v>14358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84</x:v>
      </x:c>
      <x:c r="F54" s="0" t="s">
        <x:v>91</x:v>
      </x:c>
      <x:c r="G54" s="0" t="s">
        <x:v>62</x:v>
      </x:c>
      <x:c r="H54" s="0" t="s">
        <x:v>63</x:v>
      </x:c>
      <x:c r="I54" s="0" t="s">
        <x:v>55</x:v>
      </x:c>
      <x:c r="J54" s="0">
        <x:v>5312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84</x:v>
      </x:c>
      <x:c r="F55" s="0" t="s">
        <x:v>91</x:v>
      </x:c>
      <x:c r="G55" s="0" t="s">
        <x:v>64</x:v>
      </x:c>
      <x:c r="H55" s="0" t="s">
        <x:v>65</x:v>
      </x:c>
      <x:c r="I55" s="0" t="s">
        <x:v>55</x:v>
      </x:c>
      <x:c r="J55" s="0">
        <x:v>3639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84</x:v>
      </x:c>
      <x:c r="F56" s="0" t="s">
        <x:v>91</x:v>
      </x:c>
      <x:c r="G56" s="0" t="s">
        <x:v>66</x:v>
      </x:c>
      <x:c r="H56" s="0" t="s">
        <x:v>67</x:v>
      </x:c>
      <x:c r="I56" s="0" t="s">
        <x:v>55</x:v>
      </x:c>
      <x:c r="J56" s="0">
        <x:v>2794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84</x:v>
      </x:c>
      <x:c r="F57" s="0" t="s">
        <x:v>91</x:v>
      </x:c>
      <x:c r="G57" s="0" t="s">
        <x:v>68</x:v>
      </x:c>
      <x:c r="H57" s="0" t="s">
        <x:v>69</x:v>
      </x:c>
      <x:c r="I57" s="0" t="s">
        <x:v>55</x:v>
      </x:c>
      <x:c r="J57" s="0">
        <x:v>2663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84</x:v>
      </x:c>
      <x:c r="F58" s="0" t="s">
        <x:v>91</x:v>
      </x:c>
      <x:c r="G58" s="0" t="s">
        <x:v>70</x:v>
      </x:c>
      <x:c r="H58" s="0" t="s">
        <x:v>71</x:v>
      </x:c>
      <x:c r="I58" s="0" t="s">
        <x:v>55</x:v>
      </x:c>
      <x:c r="J58" s="0">
        <x:v>3011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84</x:v>
      </x:c>
      <x:c r="F59" s="0" t="s">
        <x:v>91</x:v>
      </x:c>
      <x:c r="G59" s="0" t="s">
        <x:v>72</x:v>
      </x:c>
      <x:c r="H59" s="0" t="s">
        <x:v>73</x:v>
      </x:c>
      <x:c r="I59" s="0" t="s">
        <x:v>55</x:v>
      </x:c>
      <x:c r="J59" s="0">
        <x:v>3171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84</x:v>
      </x:c>
      <x:c r="F60" s="0" t="s">
        <x:v>91</x:v>
      </x:c>
      <x:c r="G60" s="0" t="s">
        <x:v>74</x:v>
      </x:c>
      <x:c r="H60" s="0" t="s">
        <x:v>75</x:v>
      </x:c>
      <x:c r="I60" s="0" t="s">
        <x:v>55</x:v>
      </x:c>
      <x:c r="J60" s="0">
        <x:v>3500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84</x:v>
      </x:c>
      <x:c r="F61" s="0" t="s">
        <x:v>91</x:v>
      </x:c>
      <x:c r="G61" s="0" t="s">
        <x:v>76</x:v>
      </x:c>
      <x:c r="H61" s="0" t="s">
        <x:v>77</x:v>
      </x:c>
      <x:c r="I61" s="0" t="s">
        <x:v>55</x:v>
      </x:c>
      <x:c r="J61" s="0">
        <x:v>3654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84</x:v>
      </x:c>
      <x:c r="F62" s="0" t="s">
        <x:v>91</x:v>
      </x:c>
      <x:c r="G62" s="0" t="s">
        <x:v>78</x:v>
      </x:c>
      <x:c r="H62" s="0" t="s">
        <x:v>79</x:v>
      </x:c>
      <x:c r="I62" s="0" t="s">
        <x:v>55</x:v>
      </x:c>
      <x:c r="J62" s="0">
        <x:v>3618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84</x:v>
      </x:c>
      <x:c r="F63" s="0" t="s">
        <x:v>91</x:v>
      </x:c>
      <x:c r="G63" s="0" t="s">
        <x:v>80</x:v>
      </x:c>
      <x:c r="H63" s="0" t="s">
        <x:v>81</x:v>
      </x:c>
      <x:c r="I63" s="0" t="s">
        <x:v>55</x:v>
      </x:c>
      <x:c r="J63" s="0">
        <x:v>2404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84</x:v>
      </x:c>
      <x:c r="F64" s="0" t="s">
        <x:v>91</x:v>
      </x:c>
      <x:c r="G64" s="0" t="s">
        <x:v>82</x:v>
      </x:c>
      <x:c r="H64" s="0" t="s">
        <x:v>83</x:v>
      </x:c>
      <x:c r="I64" s="0" t="s">
        <x:v>55</x:v>
      </x:c>
      <x:c r="J64" s="0">
        <x:v>3168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84</x:v>
      </x:c>
      <x:c r="F65" s="0" t="s">
        <x:v>91</x:v>
      </x:c>
      <x:c r="G65" s="0" t="s">
        <x:v>84</x:v>
      </x:c>
      <x:c r="H65" s="0" t="s">
        <x:v>85</x:v>
      </x:c>
      <x:c r="I65" s="0" t="s">
        <x:v>55</x:v>
      </x:c>
      <x:c r="J65" s="0">
        <x:v>101373</x:v>
      </x:c>
    </x:row>
    <x:row r="66" spans="1:10">
      <x:c r="A66" s="0" t="s">
        <x:v>92</x:v>
      </x:c>
      <x:c r="B66" s="0" t="s">
        <x:v>93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94</x:v>
      </x:c>
      <x:c r="J66" s="0">
        <x:v>6.1</x:v>
      </x:c>
    </x:row>
    <x:row r="67" spans="1:10">
      <x:c r="A67" s="0" t="s">
        <x:v>92</x:v>
      </x:c>
      <x:c r="B67" s="0" t="s">
        <x:v>93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94</x:v>
      </x:c>
      <x:c r="J67" s="0">
        <x:v>14.4</x:v>
      </x:c>
    </x:row>
    <x:row r="68" spans="1:10">
      <x:c r="A68" s="0" t="s">
        <x:v>92</x:v>
      </x:c>
      <x:c r="B68" s="0" t="s">
        <x:v>93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94</x:v>
      </x:c>
      <x:c r="J68" s="0">
        <x:v>12.4</x:v>
      </x:c>
    </x:row>
    <x:row r="69" spans="1:10">
      <x:c r="A69" s="0" t="s">
        <x:v>92</x:v>
      </x:c>
      <x:c r="B69" s="0" t="s">
        <x:v>93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94</x:v>
      </x:c>
      <x:c r="J69" s="0">
        <x:v>9</x:v>
      </x:c>
    </x:row>
    <x:row r="70" spans="1:10">
      <x:c r="A70" s="0" t="s">
        <x:v>92</x:v>
      </x:c>
      <x:c r="B70" s="0" t="s">
        <x:v>93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62</x:v>
      </x:c>
      <x:c r="H70" s="0" t="s">
        <x:v>63</x:v>
      </x:c>
      <x:c r="I70" s="0" t="s">
        <x:v>94</x:v>
      </x:c>
      <x:c r="J70" s="0">
        <x:v>3.4</x:v>
      </x:c>
    </x:row>
    <x:row r="71" spans="1:10">
      <x:c r="A71" s="0" t="s">
        <x:v>92</x:v>
      </x:c>
      <x:c r="B71" s="0" t="s">
        <x:v>93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64</x:v>
      </x:c>
      <x:c r="H71" s="0" t="s">
        <x:v>65</x:v>
      </x:c>
      <x:c r="I71" s="0" t="s">
        <x:v>94</x:v>
      </x:c>
      <x:c r="J71" s="0">
        <x:v>2.3</x:v>
      </x:c>
    </x:row>
    <x:row r="72" spans="1:10">
      <x:c r="A72" s="0" t="s">
        <x:v>92</x:v>
      </x:c>
      <x:c r="B72" s="0" t="s">
        <x:v>93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66</x:v>
      </x:c>
      <x:c r="H72" s="0" t="s">
        <x:v>67</x:v>
      </x:c>
      <x:c r="I72" s="0" t="s">
        <x:v>94</x:v>
      </x:c>
      <x:c r="J72" s="0">
        <x:v>1.6</x:v>
      </x:c>
    </x:row>
    <x:row r="73" spans="1:10">
      <x:c r="A73" s="0" t="s">
        <x:v>92</x:v>
      </x:c>
      <x:c r="B73" s="0" t="s">
        <x:v>93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68</x:v>
      </x:c>
      <x:c r="H73" s="0" t="s">
        <x:v>69</x:v>
      </x:c>
      <x:c r="I73" s="0" t="s">
        <x:v>94</x:v>
      </x:c>
      <x:c r="J73" s="0">
        <x:v>1.4</x:v>
      </x:c>
    </x:row>
    <x:row r="74" spans="1:10">
      <x:c r="A74" s="0" t="s">
        <x:v>92</x:v>
      </x:c>
      <x:c r="B74" s="0" t="s">
        <x:v>93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70</x:v>
      </x:c>
      <x:c r="H74" s="0" t="s">
        <x:v>71</x:v>
      </x:c>
      <x:c r="I74" s="0" t="s">
        <x:v>94</x:v>
      </x:c>
      <x:c r="J74" s="0">
        <x:v>1.6</x:v>
      </x:c>
    </x:row>
    <x:row r="75" spans="1:10">
      <x:c r="A75" s="0" t="s">
        <x:v>92</x:v>
      </x:c>
      <x:c r="B75" s="0" t="s">
        <x:v>93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72</x:v>
      </x:c>
      <x:c r="H75" s="0" t="s">
        <x:v>73</x:v>
      </x:c>
      <x:c r="I75" s="0" t="s">
        <x:v>94</x:v>
      </x:c>
      <x:c r="J75" s="0">
        <x:v>1.7</x:v>
      </x:c>
    </x:row>
    <x:row r="76" spans="1:10">
      <x:c r="A76" s="0" t="s">
        <x:v>92</x:v>
      </x:c>
      <x:c r="B76" s="0" t="s">
        <x:v>93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74</x:v>
      </x:c>
      <x:c r="H76" s="0" t="s">
        <x:v>75</x:v>
      </x:c>
      <x:c r="I76" s="0" t="s">
        <x:v>94</x:v>
      </x:c>
      <x:c r="J76" s="0">
        <x:v>1.8</x:v>
      </x:c>
    </x:row>
    <x:row r="77" spans="1:10">
      <x:c r="A77" s="0" t="s">
        <x:v>92</x:v>
      </x:c>
      <x:c r="B77" s="0" t="s">
        <x:v>93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76</x:v>
      </x:c>
      <x:c r="H77" s="0" t="s">
        <x:v>77</x:v>
      </x:c>
      <x:c r="I77" s="0" t="s">
        <x:v>94</x:v>
      </x:c>
      <x:c r="J77" s="0">
        <x:v>1.8</x:v>
      </x:c>
    </x:row>
    <x:row r="78" spans="1:10">
      <x:c r="A78" s="0" t="s">
        <x:v>92</x:v>
      </x:c>
      <x:c r="B78" s="0" t="s">
        <x:v>93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78</x:v>
      </x:c>
      <x:c r="H78" s="0" t="s">
        <x:v>79</x:v>
      </x:c>
      <x:c r="I78" s="0" t="s">
        <x:v>94</x:v>
      </x:c>
      <x:c r="J78" s="0">
        <x:v>1.8</x:v>
      </x:c>
    </x:row>
    <x:row r="79" spans="1:10">
      <x:c r="A79" s="0" t="s">
        <x:v>92</x:v>
      </x:c>
      <x:c r="B79" s="0" t="s">
        <x:v>93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80</x:v>
      </x:c>
      <x:c r="H79" s="0" t="s">
        <x:v>81</x:v>
      </x:c>
      <x:c r="I79" s="0" t="s">
        <x:v>94</x:v>
      </x:c>
      <x:c r="J79" s="0">
        <x:v>1.2</x:v>
      </x:c>
    </x:row>
    <x:row r="80" spans="1:10">
      <x:c r="A80" s="0" t="s">
        <x:v>92</x:v>
      </x:c>
      <x:c r="B80" s="0" t="s">
        <x:v>93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82</x:v>
      </x:c>
      <x:c r="H80" s="0" t="s">
        <x:v>83</x:v>
      </x:c>
      <x:c r="I80" s="0" t="s">
        <x:v>94</x:v>
      </x:c>
      <x:c r="J80" s="0">
        <x:v>1.5</x:v>
      </x:c>
    </x:row>
    <x:row r="81" spans="1:10">
      <x:c r="A81" s="0" t="s">
        <x:v>92</x:v>
      </x:c>
      <x:c r="B81" s="0" t="s">
        <x:v>93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84</x:v>
      </x:c>
      <x:c r="H81" s="0" t="s">
        <x:v>85</x:v>
      </x:c>
      <x:c r="I81" s="0" t="s">
        <x:v>94</x:v>
      </x:c>
      <x:c r="J81" s="0">
        <x:v>61.9</x:v>
      </x:c>
    </x:row>
    <x:row r="82" spans="1:10">
      <x:c r="A82" s="0" t="s">
        <x:v>92</x:v>
      </x:c>
      <x:c r="B82" s="0" t="s">
        <x:v>93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53</x:v>
      </x:c>
      <x:c r="H82" s="0" t="s">
        <x:v>54</x:v>
      </x:c>
      <x:c r="I82" s="0" t="s">
        <x:v>94</x:v>
      </x:c>
      <x:c r="J82" s="0">
        <x:v>3.3</x:v>
      </x:c>
    </x:row>
    <x:row r="83" spans="1:10">
      <x:c r="A83" s="0" t="s">
        <x:v>92</x:v>
      </x:c>
      <x:c r="B83" s="0" t="s">
        <x:v>93</x:v>
      </x:c>
      <x:c r="C83" s="0" t="s">
        <x:v>50</x:v>
      </x:c>
      <x:c r="D83" s="0" t="s">
        <x:v>50</x:v>
      </x:c>
      <x:c r="E83" s="0" t="s">
        <x:v>86</x:v>
      </x:c>
      <x:c r="F83" s="0" t="s">
        <x:v>87</x:v>
      </x:c>
      <x:c r="G83" s="0" t="s">
        <x:v>56</x:v>
      </x:c>
      <x:c r="H83" s="0" t="s">
        <x:v>57</x:v>
      </x:c>
      <x:c r="I83" s="0" t="s">
        <x:v>94</x:v>
      </x:c>
      <x:c r="J83" s="0">
        <x:v>7</x:v>
      </x:c>
    </x:row>
    <x:row r="84" spans="1:10">
      <x:c r="A84" s="0" t="s">
        <x:v>92</x:v>
      </x:c>
      <x:c r="B84" s="0" t="s">
        <x:v>93</x:v>
      </x:c>
      <x:c r="C84" s="0" t="s">
        <x:v>50</x:v>
      </x:c>
      <x:c r="D84" s="0" t="s">
        <x:v>50</x:v>
      </x:c>
      <x:c r="E84" s="0" t="s">
        <x:v>86</x:v>
      </x:c>
      <x:c r="F84" s="0" t="s">
        <x:v>87</x:v>
      </x:c>
      <x:c r="G84" s="0" t="s">
        <x:v>58</x:v>
      </x:c>
      <x:c r="H84" s="0" t="s">
        <x:v>59</x:v>
      </x:c>
      <x:c r="I84" s="0" t="s">
        <x:v>94</x:v>
      </x:c>
      <x:c r="J84" s="0">
        <x:v>6.2</x:v>
      </x:c>
    </x:row>
    <x:row r="85" spans="1:10">
      <x:c r="A85" s="0" t="s">
        <x:v>92</x:v>
      </x:c>
      <x:c r="B85" s="0" t="s">
        <x:v>93</x:v>
      </x:c>
      <x:c r="C85" s="0" t="s">
        <x:v>50</x:v>
      </x:c>
      <x:c r="D85" s="0" t="s">
        <x:v>50</x:v>
      </x:c>
      <x:c r="E85" s="0" t="s">
        <x:v>86</x:v>
      </x:c>
      <x:c r="F85" s="0" t="s">
        <x:v>87</x:v>
      </x:c>
      <x:c r="G85" s="0" t="s">
        <x:v>60</x:v>
      </x:c>
      <x:c r="H85" s="0" t="s">
        <x:v>61</x:v>
      </x:c>
      <x:c r="I85" s="0" t="s">
        <x:v>94</x:v>
      </x:c>
      <x:c r="J85" s="0">
        <x:v>5.1</x:v>
      </x:c>
    </x:row>
    <x:row r="86" spans="1:10">
      <x:c r="A86" s="0" t="s">
        <x:v>92</x:v>
      </x:c>
      <x:c r="B86" s="0" t="s">
        <x:v>93</x:v>
      </x:c>
      <x:c r="C86" s="0" t="s">
        <x:v>50</x:v>
      </x:c>
      <x:c r="D86" s="0" t="s">
        <x:v>50</x:v>
      </x:c>
      <x:c r="E86" s="0" t="s">
        <x:v>86</x:v>
      </x:c>
      <x:c r="F86" s="0" t="s">
        <x:v>87</x:v>
      </x:c>
      <x:c r="G86" s="0" t="s">
        <x:v>62</x:v>
      </x:c>
      <x:c r="H86" s="0" t="s">
        <x:v>63</x:v>
      </x:c>
      <x:c r="I86" s="0" t="s">
        <x:v>94</x:v>
      </x:c>
      <x:c r="J86" s="0">
        <x:v>1.9</x:v>
      </x:c>
    </x:row>
    <x:row r="87" spans="1:10">
      <x:c r="A87" s="0" t="s">
        <x:v>92</x:v>
      </x:c>
      <x:c r="B87" s="0" t="s">
        <x:v>93</x:v>
      </x:c>
      <x:c r="C87" s="0" t="s">
        <x:v>50</x:v>
      </x:c>
      <x:c r="D87" s="0" t="s">
        <x:v>50</x:v>
      </x:c>
      <x:c r="E87" s="0" t="s">
        <x:v>86</x:v>
      </x:c>
      <x:c r="F87" s="0" t="s">
        <x:v>87</x:v>
      </x:c>
      <x:c r="G87" s="0" t="s">
        <x:v>64</x:v>
      </x:c>
      <x:c r="H87" s="0" t="s">
        <x:v>65</x:v>
      </x:c>
      <x:c r="I87" s="0" t="s">
        <x:v>94</x:v>
      </x:c>
      <x:c r="J87" s="0">
        <x:v>1.3</x:v>
      </x:c>
    </x:row>
    <x:row r="88" spans="1:10">
      <x:c r="A88" s="0" t="s">
        <x:v>92</x:v>
      </x:c>
      <x:c r="B88" s="0" t="s">
        <x:v>93</x:v>
      </x:c>
      <x:c r="C88" s="0" t="s">
        <x:v>50</x:v>
      </x:c>
      <x:c r="D88" s="0" t="s">
        <x:v>50</x:v>
      </x:c>
      <x:c r="E88" s="0" t="s">
        <x:v>86</x:v>
      </x:c>
      <x:c r="F88" s="0" t="s">
        <x:v>87</x:v>
      </x:c>
      <x:c r="G88" s="0" t="s">
        <x:v>66</x:v>
      </x:c>
      <x:c r="H88" s="0" t="s">
        <x:v>67</x:v>
      </x:c>
      <x:c r="I88" s="0" t="s">
        <x:v>94</x:v>
      </x:c>
      <x:c r="J88" s="0">
        <x:v>1.2</x:v>
      </x:c>
    </x:row>
    <x:row r="89" spans="1:10">
      <x:c r="A89" s="0" t="s">
        <x:v>92</x:v>
      </x:c>
      <x:c r="B89" s="0" t="s">
        <x:v>93</x:v>
      </x:c>
      <x:c r="C89" s="0" t="s">
        <x:v>50</x:v>
      </x:c>
      <x:c r="D89" s="0" t="s">
        <x:v>50</x:v>
      </x:c>
      <x:c r="E89" s="0" t="s">
        <x:v>86</x:v>
      </x:c>
      <x:c r="F89" s="0" t="s">
        <x:v>87</x:v>
      </x:c>
      <x:c r="G89" s="0" t="s">
        <x:v>68</x:v>
      </x:c>
      <x:c r="H89" s="0" t="s">
        <x:v>69</x:v>
      </x:c>
      <x:c r="I89" s="0" t="s">
        <x:v>94</x:v>
      </x:c>
      <x:c r="J89" s="0">
        <x:v>1.2</x:v>
      </x:c>
    </x:row>
    <x:row r="90" spans="1:10">
      <x:c r="A90" s="0" t="s">
        <x:v>92</x:v>
      </x:c>
      <x:c r="B90" s="0" t="s">
        <x:v>93</x:v>
      </x:c>
      <x:c r="C90" s="0" t="s">
        <x:v>50</x:v>
      </x:c>
      <x:c r="D90" s="0" t="s">
        <x:v>50</x:v>
      </x:c>
      <x:c r="E90" s="0" t="s">
        <x:v>86</x:v>
      </x:c>
      <x:c r="F90" s="0" t="s">
        <x:v>87</x:v>
      </x:c>
      <x:c r="G90" s="0" t="s">
        <x:v>70</x:v>
      </x:c>
      <x:c r="H90" s="0" t="s">
        <x:v>71</x:v>
      </x:c>
      <x:c r="I90" s="0" t="s">
        <x:v>94</x:v>
      </x:c>
      <x:c r="J90" s="0">
        <x:v>1.4</x:v>
      </x:c>
    </x:row>
    <x:row r="91" spans="1:10">
      <x:c r="A91" s="0" t="s">
        <x:v>92</x:v>
      </x:c>
      <x:c r="B91" s="0" t="s">
        <x:v>93</x:v>
      </x:c>
      <x:c r="C91" s="0" t="s">
        <x:v>50</x:v>
      </x:c>
      <x:c r="D91" s="0" t="s">
        <x:v>50</x:v>
      </x:c>
      <x:c r="E91" s="0" t="s">
        <x:v>86</x:v>
      </x:c>
      <x:c r="F91" s="0" t="s">
        <x:v>87</x:v>
      </x:c>
      <x:c r="G91" s="0" t="s">
        <x:v>72</x:v>
      </x:c>
      <x:c r="H91" s="0" t="s">
        <x:v>73</x:v>
      </x:c>
      <x:c r="I91" s="0" t="s">
        <x:v>94</x:v>
      </x:c>
      <x:c r="J91" s="0">
        <x:v>1.4</x:v>
      </x:c>
    </x:row>
    <x:row r="92" spans="1:10">
      <x:c r="A92" s="0" t="s">
        <x:v>92</x:v>
      </x:c>
      <x:c r="B92" s="0" t="s">
        <x:v>93</x:v>
      </x:c>
      <x:c r="C92" s="0" t="s">
        <x:v>50</x:v>
      </x:c>
      <x:c r="D92" s="0" t="s">
        <x:v>50</x:v>
      </x:c>
      <x:c r="E92" s="0" t="s">
        <x:v>86</x:v>
      </x:c>
      <x:c r="F92" s="0" t="s">
        <x:v>87</x:v>
      </x:c>
      <x:c r="G92" s="0" t="s">
        <x:v>74</x:v>
      </x:c>
      <x:c r="H92" s="0" t="s">
        <x:v>75</x:v>
      </x:c>
      <x:c r="I92" s="0" t="s">
        <x:v>94</x:v>
      </x:c>
      <x:c r="J92" s="0">
        <x:v>1.6</x:v>
      </x:c>
    </x:row>
    <x:row r="93" spans="1:10">
      <x:c r="A93" s="0" t="s">
        <x:v>92</x:v>
      </x:c>
      <x:c r="B93" s="0" t="s">
        <x:v>93</x:v>
      </x:c>
      <x:c r="C93" s="0" t="s">
        <x:v>50</x:v>
      </x:c>
      <x:c r="D93" s="0" t="s">
        <x:v>50</x:v>
      </x:c>
      <x:c r="E93" s="0" t="s">
        <x:v>86</x:v>
      </x:c>
      <x:c r="F93" s="0" t="s">
        <x:v>87</x:v>
      </x:c>
      <x:c r="G93" s="0" t="s">
        <x:v>76</x:v>
      </x:c>
      <x:c r="H93" s="0" t="s">
        <x:v>77</x:v>
      </x:c>
      <x:c r="I93" s="0" t="s">
        <x:v>94</x:v>
      </x:c>
      <x:c r="J93" s="0">
        <x:v>1.8</x:v>
      </x:c>
    </x:row>
    <x:row r="94" spans="1:10">
      <x:c r="A94" s="0" t="s">
        <x:v>92</x:v>
      </x:c>
      <x:c r="B94" s="0" t="s">
        <x:v>93</x:v>
      </x:c>
      <x:c r="C94" s="0" t="s">
        <x:v>50</x:v>
      </x:c>
      <x:c r="D94" s="0" t="s">
        <x:v>50</x:v>
      </x:c>
      <x:c r="E94" s="0" t="s">
        <x:v>86</x:v>
      </x:c>
      <x:c r="F94" s="0" t="s">
        <x:v>87</x:v>
      </x:c>
      <x:c r="G94" s="0" t="s">
        <x:v>78</x:v>
      </x:c>
      <x:c r="H94" s="0" t="s">
        <x:v>79</x:v>
      </x:c>
      <x:c r="I94" s="0" t="s">
        <x:v>94</x:v>
      </x:c>
      <x:c r="J94" s="0">
        <x:v>1.8</x:v>
      </x:c>
    </x:row>
    <x:row r="95" spans="1:10">
      <x:c r="A95" s="0" t="s">
        <x:v>92</x:v>
      </x:c>
      <x:c r="B95" s="0" t="s">
        <x:v>93</x:v>
      </x:c>
      <x:c r="C95" s="0" t="s">
        <x:v>50</x:v>
      </x:c>
      <x:c r="D95" s="0" t="s">
        <x:v>50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94</x:v>
      </x:c>
      <x:c r="J95" s="0">
        <x:v>1.2</x:v>
      </x:c>
    </x:row>
    <x:row r="96" spans="1:10">
      <x:c r="A96" s="0" t="s">
        <x:v>92</x:v>
      </x:c>
      <x:c r="B96" s="0" t="s">
        <x:v>93</x:v>
      </x:c>
      <x:c r="C96" s="0" t="s">
        <x:v>50</x:v>
      </x:c>
      <x:c r="D96" s="0" t="s">
        <x:v>50</x:v>
      </x:c>
      <x:c r="E96" s="0" t="s">
        <x:v>86</x:v>
      </x:c>
      <x:c r="F96" s="0" t="s">
        <x:v>87</x:v>
      </x:c>
      <x:c r="G96" s="0" t="s">
        <x:v>82</x:v>
      </x:c>
      <x:c r="H96" s="0" t="s">
        <x:v>83</x:v>
      </x:c>
      <x:c r="I96" s="0" t="s">
        <x:v>94</x:v>
      </x:c>
      <x:c r="J96" s="0">
        <x:v>1.7</x:v>
      </x:c>
    </x:row>
    <x:row r="97" spans="1:10">
      <x:c r="A97" s="0" t="s">
        <x:v>92</x:v>
      </x:c>
      <x:c r="B97" s="0" t="s">
        <x:v>93</x:v>
      </x:c>
      <x:c r="C97" s="0" t="s">
        <x:v>50</x:v>
      </x:c>
      <x:c r="D97" s="0" t="s">
        <x:v>50</x:v>
      </x:c>
      <x:c r="E97" s="0" t="s">
        <x:v>86</x:v>
      </x:c>
      <x:c r="F97" s="0" t="s">
        <x:v>87</x:v>
      </x:c>
      <x:c r="G97" s="0" t="s">
        <x:v>84</x:v>
      </x:c>
      <x:c r="H97" s="0" t="s">
        <x:v>85</x:v>
      </x:c>
      <x:c r="I97" s="0" t="s">
        <x:v>94</x:v>
      </x:c>
      <x:c r="J97" s="0">
        <x:v>38</x:v>
      </x:c>
    </x:row>
    <x:row r="98" spans="1:10">
      <x:c r="A98" s="0" t="s">
        <x:v>92</x:v>
      </x:c>
      <x:c r="B98" s="0" t="s">
        <x:v>93</x:v>
      </x:c>
      <x:c r="C98" s="0" t="s">
        <x:v>50</x:v>
      </x:c>
      <x:c r="D98" s="0" t="s">
        <x:v>50</x:v>
      </x:c>
      <x:c r="E98" s="0" t="s">
        <x:v>88</x:v>
      </x:c>
      <x:c r="F98" s="0" t="s">
        <x:v>89</x:v>
      </x:c>
      <x:c r="G98" s="0" t="s">
        <x:v>53</x:v>
      </x:c>
      <x:c r="H98" s="0" t="s">
        <x:v>54</x:v>
      </x:c>
      <x:c r="I98" s="0" t="s">
        <x:v>94</x:v>
      </x:c>
      <x:c r="J98" s="0" t="s">
        <x:v>90</x:v>
      </x:c>
    </x:row>
    <x:row r="99" spans="1:10">
      <x:c r="A99" s="0" t="s">
        <x:v>92</x:v>
      </x:c>
      <x:c r="B99" s="0" t="s">
        <x:v>93</x:v>
      </x:c>
      <x:c r="C99" s="0" t="s">
        <x:v>50</x:v>
      </x:c>
      <x:c r="D99" s="0" t="s">
        <x:v>50</x:v>
      </x:c>
      <x:c r="E99" s="0" t="s">
        <x:v>88</x:v>
      </x:c>
      <x:c r="F99" s="0" t="s">
        <x:v>89</x:v>
      </x:c>
      <x:c r="G99" s="0" t="s">
        <x:v>56</x:v>
      </x:c>
      <x:c r="H99" s="0" t="s">
        <x:v>57</x:v>
      </x:c>
      <x:c r="I99" s="0" t="s">
        <x:v>94</x:v>
      </x:c>
      <x:c r="J99" s="0">
        <x:v>0</x:v>
      </x:c>
    </x:row>
    <x:row r="100" spans="1:10">
      <x:c r="A100" s="0" t="s">
        <x:v>92</x:v>
      </x:c>
      <x:c r="B100" s="0" t="s">
        <x:v>93</x:v>
      </x:c>
      <x:c r="C100" s="0" t="s">
        <x:v>50</x:v>
      </x:c>
      <x:c r="D100" s="0" t="s">
        <x:v>50</x:v>
      </x:c>
      <x:c r="E100" s="0" t="s">
        <x:v>88</x:v>
      </x:c>
      <x:c r="F100" s="0" t="s">
        <x:v>89</x:v>
      </x:c>
      <x:c r="G100" s="0" t="s">
        <x:v>58</x:v>
      </x:c>
      <x:c r="H100" s="0" t="s">
        <x:v>59</x:v>
      </x:c>
      <x:c r="I100" s="0" t="s">
        <x:v>94</x:v>
      </x:c>
      <x:c r="J100" s="0">
        <x:v>0</x:v>
      </x:c>
    </x:row>
    <x:row r="101" spans="1:10">
      <x:c r="A101" s="0" t="s">
        <x:v>92</x:v>
      </x:c>
      <x:c r="B101" s="0" t="s">
        <x:v>93</x:v>
      </x:c>
      <x:c r="C101" s="0" t="s">
        <x:v>50</x:v>
      </x:c>
      <x:c r="D101" s="0" t="s">
        <x:v>50</x:v>
      </x:c>
      <x:c r="E101" s="0" t="s">
        <x:v>88</x:v>
      </x:c>
      <x:c r="F101" s="0" t="s">
        <x:v>89</x:v>
      </x:c>
      <x:c r="G101" s="0" t="s">
        <x:v>60</x:v>
      </x:c>
      <x:c r="H101" s="0" t="s">
        <x:v>61</x:v>
      </x:c>
      <x:c r="I101" s="0" t="s">
        <x:v>94</x:v>
      </x:c>
      <x:c r="J101" s="0">
        <x:v>0</x:v>
      </x:c>
    </x:row>
    <x:row r="102" spans="1:10">
      <x:c r="A102" s="0" t="s">
        <x:v>92</x:v>
      </x:c>
      <x:c r="B102" s="0" t="s">
        <x:v>93</x:v>
      </x:c>
      <x:c r="C102" s="0" t="s">
        <x:v>50</x:v>
      </x:c>
      <x:c r="D102" s="0" t="s">
        <x:v>50</x:v>
      </x:c>
      <x:c r="E102" s="0" t="s">
        <x:v>88</x:v>
      </x:c>
      <x:c r="F102" s="0" t="s">
        <x:v>89</x:v>
      </x:c>
      <x:c r="G102" s="0" t="s">
        <x:v>62</x:v>
      </x:c>
      <x:c r="H102" s="0" t="s">
        <x:v>63</x:v>
      </x:c>
      <x:c r="I102" s="0" t="s">
        <x:v>94</x:v>
      </x:c>
      <x:c r="J102" s="0" t="s">
        <x:v>90</x:v>
      </x:c>
    </x:row>
    <x:row r="103" spans="1:10">
      <x:c r="A103" s="0" t="s">
        <x:v>92</x:v>
      </x:c>
      <x:c r="B103" s="0" t="s">
        <x:v>93</x:v>
      </x:c>
      <x:c r="C103" s="0" t="s">
        <x:v>50</x:v>
      </x:c>
      <x:c r="D103" s="0" t="s">
        <x:v>50</x:v>
      </x:c>
      <x:c r="E103" s="0" t="s">
        <x:v>88</x:v>
      </x:c>
      <x:c r="F103" s="0" t="s">
        <x:v>89</x:v>
      </x:c>
      <x:c r="G103" s="0" t="s">
        <x:v>64</x:v>
      </x:c>
      <x:c r="H103" s="0" t="s">
        <x:v>65</x:v>
      </x:c>
      <x:c r="I103" s="0" t="s">
        <x:v>94</x:v>
      </x:c>
      <x:c r="J103" s="0">
        <x:v>0</x:v>
      </x:c>
    </x:row>
    <x:row r="104" spans="1:10">
      <x:c r="A104" s="0" t="s">
        <x:v>92</x:v>
      </x:c>
      <x:c r="B104" s="0" t="s">
        <x:v>93</x:v>
      </x:c>
      <x:c r="C104" s="0" t="s">
        <x:v>50</x:v>
      </x:c>
      <x:c r="D104" s="0" t="s">
        <x:v>50</x:v>
      </x:c>
      <x:c r="E104" s="0" t="s">
        <x:v>88</x:v>
      </x:c>
      <x:c r="F104" s="0" t="s">
        <x:v>89</x:v>
      </x:c>
      <x:c r="G104" s="0" t="s">
        <x:v>66</x:v>
      </x:c>
      <x:c r="H104" s="0" t="s">
        <x:v>67</x:v>
      </x:c>
      <x:c r="I104" s="0" t="s">
        <x:v>94</x:v>
      </x:c>
      <x:c r="J104" s="0">
        <x:v>0</x:v>
      </x:c>
    </x:row>
    <x:row r="105" spans="1:10">
      <x:c r="A105" s="0" t="s">
        <x:v>92</x:v>
      </x:c>
      <x:c r="B105" s="0" t="s">
        <x:v>93</x:v>
      </x:c>
      <x:c r="C105" s="0" t="s">
        <x:v>50</x:v>
      </x:c>
      <x:c r="D105" s="0" t="s">
        <x:v>50</x:v>
      </x:c>
      <x:c r="E105" s="0" t="s">
        <x:v>88</x:v>
      </x:c>
      <x:c r="F105" s="0" t="s">
        <x:v>89</x:v>
      </x:c>
      <x:c r="G105" s="0" t="s">
        <x:v>68</x:v>
      </x:c>
      <x:c r="H105" s="0" t="s">
        <x:v>69</x:v>
      </x:c>
      <x:c r="I105" s="0" t="s">
        <x:v>94</x:v>
      </x:c>
      <x:c r="J105" s="0">
        <x:v>0</x:v>
      </x:c>
    </x:row>
    <x:row r="106" spans="1:10">
      <x:c r="A106" s="0" t="s">
        <x:v>92</x:v>
      </x:c>
      <x:c r="B106" s="0" t="s">
        <x:v>93</x:v>
      </x:c>
      <x:c r="C106" s="0" t="s">
        <x:v>50</x:v>
      </x:c>
      <x:c r="D106" s="0" t="s">
        <x:v>50</x:v>
      </x:c>
      <x:c r="E106" s="0" t="s">
        <x:v>88</x:v>
      </x:c>
      <x:c r="F106" s="0" t="s">
        <x:v>89</x:v>
      </x:c>
      <x:c r="G106" s="0" t="s">
        <x:v>70</x:v>
      </x:c>
      <x:c r="H106" s="0" t="s">
        <x:v>71</x:v>
      </x:c>
      <x:c r="I106" s="0" t="s">
        <x:v>94</x:v>
      </x:c>
      <x:c r="J106" s="0">
        <x:v>0</x:v>
      </x:c>
    </x:row>
    <x:row r="107" spans="1:10">
      <x:c r="A107" s="0" t="s">
        <x:v>92</x:v>
      </x:c>
      <x:c r="B107" s="0" t="s">
        <x:v>93</x:v>
      </x:c>
      <x:c r="C107" s="0" t="s">
        <x:v>50</x:v>
      </x:c>
      <x:c r="D107" s="0" t="s">
        <x:v>50</x:v>
      </x:c>
      <x:c r="E107" s="0" t="s">
        <x:v>88</x:v>
      </x:c>
      <x:c r="F107" s="0" t="s">
        <x:v>89</x:v>
      </x:c>
      <x:c r="G107" s="0" t="s">
        <x:v>72</x:v>
      </x:c>
      <x:c r="H107" s="0" t="s">
        <x:v>73</x:v>
      </x:c>
      <x:c r="I107" s="0" t="s">
        <x:v>94</x:v>
      </x:c>
      <x:c r="J107" s="0" t="s">
        <x:v>90</x:v>
      </x:c>
    </x:row>
    <x:row r="108" spans="1:10">
      <x:c r="A108" s="0" t="s">
        <x:v>92</x:v>
      </x:c>
      <x:c r="B108" s="0" t="s">
        <x:v>93</x:v>
      </x:c>
      <x:c r="C108" s="0" t="s">
        <x:v>50</x:v>
      </x:c>
      <x:c r="D108" s="0" t="s">
        <x:v>50</x:v>
      </x:c>
      <x:c r="E108" s="0" t="s">
        <x:v>88</x:v>
      </x:c>
      <x:c r="F108" s="0" t="s">
        <x:v>89</x:v>
      </x:c>
      <x:c r="G108" s="0" t="s">
        <x:v>74</x:v>
      </x:c>
      <x:c r="H108" s="0" t="s">
        <x:v>75</x:v>
      </x:c>
      <x:c r="I108" s="0" t="s">
        <x:v>94</x:v>
      </x:c>
      <x:c r="J108" s="0">
        <x:v>0</x:v>
      </x:c>
    </x:row>
    <x:row r="109" spans="1:10">
      <x:c r="A109" s="0" t="s">
        <x:v>92</x:v>
      </x:c>
      <x:c r="B109" s="0" t="s">
        <x:v>93</x:v>
      </x:c>
      <x:c r="C109" s="0" t="s">
        <x:v>50</x:v>
      </x:c>
      <x:c r="D109" s="0" t="s">
        <x:v>50</x:v>
      </x:c>
      <x:c r="E109" s="0" t="s">
        <x:v>88</x:v>
      </x:c>
      <x:c r="F109" s="0" t="s">
        <x:v>89</x:v>
      </x:c>
      <x:c r="G109" s="0" t="s">
        <x:v>76</x:v>
      </x:c>
      <x:c r="H109" s="0" t="s">
        <x:v>77</x:v>
      </x:c>
      <x:c r="I109" s="0" t="s">
        <x:v>94</x:v>
      </x:c>
      <x:c r="J109" s="0">
        <x:v>0</x:v>
      </x:c>
    </x:row>
    <x:row r="110" spans="1:10">
      <x:c r="A110" s="0" t="s">
        <x:v>92</x:v>
      </x:c>
      <x:c r="B110" s="0" t="s">
        <x:v>93</x:v>
      </x:c>
      <x:c r="C110" s="0" t="s">
        <x:v>50</x:v>
      </x:c>
      <x:c r="D110" s="0" t="s">
        <x:v>50</x:v>
      </x:c>
      <x:c r="E110" s="0" t="s">
        <x:v>88</x:v>
      </x:c>
      <x:c r="F110" s="0" t="s">
        <x:v>89</x:v>
      </x:c>
      <x:c r="G110" s="0" t="s">
        <x:v>78</x:v>
      </x:c>
      <x:c r="H110" s="0" t="s">
        <x:v>79</x:v>
      </x:c>
      <x:c r="I110" s="0" t="s">
        <x:v>94</x:v>
      </x:c>
      <x:c r="J110" s="0">
        <x:v>0</x:v>
      </x:c>
    </x:row>
    <x:row r="111" spans="1:10">
      <x:c r="A111" s="0" t="s">
        <x:v>92</x:v>
      </x:c>
      <x:c r="B111" s="0" t="s">
        <x:v>93</x:v>
      </x:c>
      <x:c r="C111" s="0" t="s">
        <x:v>50</x:v>
      </x:c>
      <x:c r="D111" s="0" t="s">
        <x:v>50</x:v>
      </x:c>
      <x:c r="E111" s="0" t="s">
        <x:v>88</x:v>
      </x:c>
      <x:c r="F111" s="0" t="s">
        <x:v>89</x:v>
      </x:c>
      <x:c r="G111" s="0" t="s">
        <x:v>80</x:v>
      </x:c>
      <x:c r="H111" s="0" t="s">
        <x:v>81</x:v>
      </x:c>
      <x:c r="I111" s="0" t="s">
        <x:v>94</x:v>
      </x:c>
      <x:c r="J111" s="0">
        <x:v>0</x:v>
      </x:c>
    </x:row>
    <x:row r="112" spans="1:10">
      <x:c r="A112" s="0" t="s">
        <x:v>92</x:v>
      </x:c>
      <x:c r="B112" s="0" t="s">
        <x:v>93</x:v>
      </x:c>
      <x:c r="C112" s="0" t="s">
        <x:v>50</x:v>
      </x:c>
      <x:c r="D112" s="0" t="s">
        <x:v>50</x:v>
      </x:c>
      <x:c r="E112" s="0" t="s">
        <x:v>88</x:v>
      </x:c>
      <x:c r="F112" s="0" t="s">
        <x:v>89</x:v>
      </x:c>
      <x:c r="G112" s="0" t="s">
        <x:v>82</x:v>
      </x:c>
      <x:c r="H112" s="0" t="s">
        <x:v>83</x:v>
      </x:c>
      <x:c r="I112" s="0" t="s">
        <x:v>94</x:v>
      </x:c>
      <x:c r="J112" s="0">
        <x:v>0</x:v>
      </x:c>
    </x:row>
    <x:row r="113" spans="1:10">
      <x:c r="A113" s="0" t="s">
        <x:v>92</x:v>
      </x:c>
      <x:c r="B113" s="0" t="s">
        <x:v>93</x:v>
      </x:c>
      <x:c r="C113" s="0" t="s">
        <x:v>50</x:v>
      </x:c>
      <x:c r="D113" s="0" t="s">
        <x:v>50</x:v>
      </x:c>
      <x:c r="E113" s="0" t="s">
        <x:v>88</x:v>
      </x:c>
      <x:c r="F113" s="0" t="s">
        <x:v>89</x:v>
      </x:c>
      <x:c r="G113" s="0" t="s">
        <x:v>84</x:v>
      </x:c>
      <x:c r="H113" s="0" t="s">
        <x:v>85</x:v>
      </x:c>
      <x:c r="I113" s="0" t="s">
        <x:v>94</x:v>
      </x:c>
      <x:c r="J113" s="0">
        <x:v>0.1</x:v>
      </x:c>
    </x:row>
    <x:row r="114" spans="1:10">
      <x:c r="A114" s="0" t="s">
        <x:v>92</x:v>
      </x:c>
      <x:c r="B114" s="0" t="s">
        <x:v>93</x:v>
      </x:c>
      <x:c r="C114" s="0" t="s">
        <x:v>50</x:v>
      </x:c>
      <x:c r="D114" s="0" t="s">
        <x:v>50</x:v>
      </x:c>
      <x:c r="E114" s="0" t="s">
        <x:v>84</x:v>
      </x:c>
      <x:c r="F114" s="0" t="s">
        <x:v>91</x:v>
      </x:c>
      <x:c r="G114" s="0" t="s">
        <x:v>53</x:v>
      </x:c>
      <x:c r="H114" s="0" t="s">
        <x:v>54</x:v>
      </x:c>
      <x:c r="I114" s="0" t="s">
        <x:v>94</x:v>
      </x:c>
      <x:c r="J114" s="0">
        <x:v>9.4</x:v>
      </x:c>
    </x:row>
    <x:row r="115" spans="1:10">
      <x:c r="A115" s="0" t="s">
        <x:v>92</x:v>
      </x:c>
      <x:c r="B115" s="0" t="s">
        <x:v>93</x:v>
      </x:c>
      <x:c r="C115" s="0" t="s">
        <x:v>50</x:v>
      </x:c>
      <x:c r="D115" s="0" t="s">
        <x:v>50</x:v>
      </x:c>
      <x:c r="E115" s="0" t="s">
        <x:v>84</x:v>
      </x:c>
      <x:c r="F115" s="0" t="s">
        <x:v>91</x:v>
      </x:c>
      <x:c r="G115" s="0" t="s">
        <x:v>56</x:v>
      </x:c>
      <x:c r="H115" s="0" t="s">
        <x:v>57</x:v>
      </x:c>
      <x:c r="I115" s="0" t="s">
        <x:v>94</x:v>
      </x:c>
      <x:c r="J115" s="0">
        <x:v>21.4</x:v>
      </x:c>
    </x:row>
    <x:row r="116" spans="1:10">
      <x:c r="A116" s="0" t="s">
        <x:v>92</x:v>
      </x:c>
      <x:c r="B116" s="0" t="s">
        <x:v>93</x:v>
      </x:c>
      <x:c r="C116" s="0" t="s">
        <x:v>50</x:v>
      </x:c>
      <x:c r="D116" s="0" t="s">
        <x:v>50</x:v>
      </x:c>
      <x:c r="E116" s="0" t="s">
        <x:v>84</x:v>
      </x:c>
      <x:c r="F116" s="0" t="s">
        <x:v>91</x:v>
      </x:c>
      <x:c r="G116" s="0" t="s">
        <x:v>58</x:v>
      </x:c>
      <x:c r="H116" s="0" t="s">
        <x:v>59</x:v>
      </x:c>
      <x:c r="I116" s="0" t="s">
        <x:v>94</x:v>
      </x:c>
      <x:c r="J116" s="0">
        <x:v>18.6</x:v>
      </x:c>
    </x:row>
    <x:row r="117" spans="1:10">
      <x:c r="A117" s="0" t="s">
        <x:v>92</x:v>
      </x:c>
      <x:c r="B117" s="0" t="s">
        <x:v>93</x:v>
      </x:c>
      <x:c r="C117" s="0" t="s">
        <x:v>50</x:v>
      </x:c>
      <x:c r="D117" s="0" t="s">
        <x:v>50</x:v>
      </x:c>
      <x:c r="E117" s="0" t="s">
        <x:v>84</x:v>
      </x:c>
      <x:c r="F117" s="0" t="s">
        <x:v>91</x:v>
      </x:c>
      <x:c r="G117" s="0" t="s">
        <x:v>60</x:v>
      </x:c>
      <x:c r="H117" s="0" t="s">
        <x:v>61</x:v>
      </x:c>
      <x:c r="I117" s="0" t="s">
        <x:v>94</x:v>
      </x:c>
      <x:c r="J117" s="0">
        <x:v>14.2</x:v>
      </x:c>
    </x:row>
    <x:row r="118" spans="1:10">
      <x:c r="A118" s="0" t="s">
        <x:v>92</x:v>
      </x:c>
      <x:c r="B118" s="0" t="s">
        <x:v>93</x:v>
      </x:c>
      <x:c r="C118" s="0" t="s">
        <x:v>50</x:v>
      </x:c>
      <x:c r="D118" s="0" t="s">
        <x:v>50</x:v>
      </x:c>
      <x:c r="E118" s="0" t="s">
        <x:v>84</x:v>
      </x:c>
      <x:c r="F118" s="0" t="s">
        <x:v>91</x:v>
      </x:c>
      <x:c r="G118" s="0" t="s">
        <x:v>62</x:v>
      </x:c>
      <x:c r="H118" s="0" t="s">
        <x:v>63</x:v>
      </x:c>
      <x:c r="I118" s="0" t="s">
        <x:v>94</x:v>
      </x:c>
      <x:c r="J118" s="0">
        <x:v>5.2</x:v>
      </x:c>
    </x:row>
    <x:row r="119" spans="1:10">
      <x:c r="A119" s="0" t="s">
        <x:v>92</x:v>
      </x:c>
      <x:c r="B119" s="0" t="s">
        <x:v>93</x:v>
      </x:c>
      <x:c r="C119" s="0" t="s">
        <x:v>50</x:v>
      </x:c>
      <x:c r="D119" s="0" t="s">
        <x:v>50</x:v>
      </x:c>
      <x:c r="E119" s="0" t="s">
        <x:v>84</x:v>
      </x:c>
      <x:c r="F119" s="0" t="s">
        <x:v>91</x:v>
      </x:c>
      <x:c r="G119" s="0" t="s">
        <x:v>64</x:v>
      </x:c>
      <x:c r="H119" s="0" t="s">
        <x:v>65</x:v>
      </x:c>
      <x:c r="I119" s="0" t="s">
        <x:v>94</x:v>
      </x:c>
      <x:c r="J119" s="0">
        <x:v>3.6</x:v>
      </x:c>
    </x:row>
    <x:row r="120" spans="1:10">
      <x:c r="A120" s="0" t="s">
        <x:v>92</x:v>
      </x:c>
      <x:c r="B120" s="0" t="s">
        <x:v>93</x:v>
      </x:c>
      <x:c r="C120" s="0" t="s">
        <x:v>50</x:v>
      </x:c>
      <x:c r="D120" s="0" t="s">
        <x:v>50</x:v>
      </x:c>
      <x:c r="E120" s="0" t="s">
        <x:v>84</x:v>
      </x:c>
      <x:c r="F120" s="0" t="s">
        <x:v>91</x:v>
      </x:c>
      <x:c r="G120" s="0" t="s">
        <x:v>66</x:v>
      </x:c>
      <x:c r="H120" s="0" t="s">
        <x:v>67</x:v>
      </x:c>
      <x:c r="I120" s="0" t="s">
        <x:v>94</x:v>
      </x:c>
      <x:c r="J120" s="0">
        <x:v>2.8</x:v>
      </x:c>
    </x:row>
    <x:row r="121" spans="1:10">
      <x:c r="A121" s="0" t="s">
        <x:v>92</x:v>
      </x:c>
      <x:c r="B121" s="0" t="s">
        <x:v>93</x:v>
      </x:c>
      <x:c r="C121" s="0" t="s">
        <x:v>50</x:v>
      </x:c>
      <x:c r="D121" s="0" t="s">
        <x:v>50</x:v>
      </x:c>
      <x:c r="E121" s="0" t="s">
        <x:v>84</x:v>
      </x:c>
      <x:c r="F121" s="0" t="s">
        <x:v>91</x:v>
      </x:c>
      <x:c r="G121" s="0" t="s">
        <x:v>68</x:v>
      </x:c>
      <x:c r="H121" s="0" t="s">
        <x:v>69</x:v>
      </x:c>
      <x:c r="I121" s="0" t="s">
        <x:v>94</x:v>
      </x:c>
      <x:c r="J121" s="0">
        <x:v>2.6</x:v>
      </x:c>
    </x:row>
    <x:row r="122" spans="1:10">
      <x:c r="A122" s="0" t="s">
        <x:v>92</x:v>
      </x:c>
      <x:c r="B122" s="0" t="s">
        <x:v>93</x:v>
      </x:c>
      <x:c r="C122" s="0" t="s">
        <x:v>50</x:v>
      </x:c>
      <x:c r="D122" s="0" t="s">
        <x:v>50</x:v>
      </x:c>
      <x:c r="E122" s="0" t="s">
        <x:v>84</x:v>
      </x:c>
      <x:c r="F122" s="0" t="s">
        <x:v>91</x:v>
      </x:c>
      <x:c r="G122" s="0" t="s">
        <x:v>70</x:v>
      </x:c>
      <x:c r="H122" s="0" t="s">
        <x:v>71</x:v>
      </x:c>
      <x:c r="I122" s="0" t="s">
        <x:v>94</x:v>
      </x:c>
      <x:c r="J122" s="0">
        <x:v>3</x:v>
      </x:c>
    </x:row>
    <x:row r="123" spans="1:10">
      <x:c r="A123" s="0" t="s">
        <x:v>92</x:v>
      </x:c>
      <x:c r="B123" s="0" t="s">
        <x:v>93</x:v>
      </x:c>
      <x:c r="C123" s="0" t="s">
        <x:v>50</x:v>
      </x:c>
      <x:c r="D123" s="0" t="s">
        <x:v>50</x:v>
      </x:c>
      <x:c r="E123" s="0" t="s">
        <x:v>84</x:v>
      </x:c>
      <x:c r="F123" s="0" t="s">
        <x:v>91</x:v>
      </x:c>
      <x:c r="G123" s="0" t="s">
        <x:v>72</x:v>
      </x:c>
      <x:c r="H123" s="0" t="s">
        <x:v>73</x:v>
      </x:c>
      <x:c r="I123" s="0" t="s">
        <x:v>94</x:v>
      </x:c>
      <x:c r="J123" s="0">
        <x:v>3.1</x:v>
      </x:c>
    </x:row>
    <x:row r="124" spans="1:10">
      <x:c r="A124" s="0" t="s">
        <x:v>92</x:v>
      </x:c>
      <x:c r="B124" s="0" t="s">
        <x:v>93</x:v>
      </x:c>
      <x:c r="C124" s="0" t="s">
        <x:v>50</x:v>
      </x:c>
      <x:c r="D124" s="0" t="s">
        <x:v>50</x:v>
      </x:c>
      <x:c r="E124" s="0" t="s">
        <x:v>84</x:v>
      </x:c>
      <x:c r="F124" s="0" t="s">
        <x:v>91</x:v>
      </x:c>
      <x:c r="G124" s="0" t="s">
        <x:v>74</x:v>
      </x:c>
      <x:c r="H124" s="0" t="s">
        <x:v>75</x:v>
      </x:c>
      <x:c r="I124" s="0" t="s">
        <x:v>94</x:v>
      </x:c>
      <x:c r="J124" s="0">
        <x:v>3.5</x:v>
      </x:c>
    </x:row>
    <x:row r="125" spans="1:10">
      <x:c r="A125" s="0" t="s">
        <x:v>92</x:v>
      </x:c>
      <x:c r="B125" s="0" t="s">
        <x:v>93</x:v>
      </x:c>
      <x:c r="C125" s="0" t="s">
        <x:v>50</x:v>
      </x:c>
      <x:c r="D125" s="0" t="s">
        <x:v>50</x:v>
      </x:c>
      <x:c r="E125" s="0" t="s">
        <x:v>84</x:v>
      </x:c>
      <x:c r="F125" s="0" t="s">
        <x:v>91</x:v>
      </x:c>
      <x:c r="G125" s="0" t="s">
        <x:v>76</x:v>
      </x:c>
      <x:c r="H125" s="0" t="s">
        <x:v>77</x:v>
      </x:c>
      <x:c r="I125" s="0" t="s">
        <x:v>94</x:v>
      </x:c>
      <x:c r="J125" s="0">
        <x:v>3.6</x:v>
      </x:c>
    </x:row>
    <x:row r="126" spans="1:10">
      <x:c r="A126" s="0" t="s">
        <x:v>92</x:v>
      </x:c>
      <x:c r="B126" s="0" t="s">
        <x:v>93</x:v>
      </x:c>
      <x:c r="C126" s="0" t="s">
        <x:v>50</x:v>
      </x:c>
      <x:c r="D126" s="0" t="s">
        <x:v>50</x:v>
      </x:c>
      <x:c r="E126" s="0" t="s">
        <x:v>84</x:v>
      </x:c>
      <x:c r="F126" s="0" t="s">
        <x:v>91</x:v>
      </x:c>
      <x:c r="G126" s="0" t="s">
        <x:v>78</x:v>
      </x:c>
      <x:c r="H126" s="0" t="s">
        <x:v>79</x:v>
      </x:c>
      <x:c r="I126" s="0" t="s">
        <x:v>94</x:v>
      </x:c>
      <x:c r="J126" s="0">
        <x:v>3.6</x:v>
      </x:c>
    </x:row>
    <x:row r="127" spans="1:10">
      <x:c r="A127" s="0" t="s">
        <x:v>92</x:v>
      </x:c>
      <x:c r="B127" s="0" t="s">
        <x:v>93</x:v>
      </x:c>
      <x:c r="C127" s="0" t="s">
        <x:v>50</x:v>
      </x:c>
      <x:c r="D127" s="0" t="s">
        <x:v>50</x:v>
      </x:c>
      <x:c r="E127" s="0" t="s">
        <x:v>84</x:v>
      </x:c>
      <x:c r="F127" s="0" t="s">
        <x:v>91</x:v>
      </x:c>
      <x:c r="G127" s="0" t="s">
        <x:v>80</x:v>
      </x:c>
      <x:c r="H127" s="0" t="s">
        <x:v>81</x:v>
      </x:c>
      <x:c r="I127" s="0" t="s">
        <x:v>94</x:v>
      </x:c>
      <x:c r="J127" s="0">
        <x:v>2.4</x:v>
      </x:c>
    </x:row>
    <x:row r="128" spans="1:10">
      <x:c r="A128" s="0" t="s">
        <x:v>92</x:v>
      </x:c>
      <x:c r="B128" s="0" t="s">
        <x:v>93</x:v>
      </x:c>
      <x:c r="C128" s="0" t="s">
        <x:v>50</x:v>
      </x:c>
      <x:c r="D128" s="0" t="s">
        <x:v>50</x:v>
      </x:c>
      <x:c r="E128" s="0" t="s">
        <x:v>84</x:v>
      </x:c>
      <x:c r="F128" s="0" t="s">
        <x:v>91</x:v>
      </x:c>
      <x:c r="G128" s="0" t="s">
        <x:v>82</x:v>
      </x:c>
      <x:c r="H128" s="0" t="s">
        <x:v>83</x:v>
      </x:c>
      <x:c r="I128" s="0" t="s">
        <x:v>94</x:v>
      </x:c>
      <x:c r="J128" s="0">
        <x:v>3.1</x:v>
      </x:c>
    </x:row>
    <x:row r="129" spans="1:10">
      <x:c r="A129" s="0" t="s">
        <x:v>92</x:v>
      </x:c>
      <x:c r="B129" s="0" t="s">
        <x:v>93</x:v>
      </x:c>
      <x:c r="C129" s="0" t="s">
        <x:v>50</x:v>
      </x:c>
      <x:c r="D129" s="0" t="s">
        <x:v>50</x:v>
      </x:c>
      <x:c r="E129" s="0" t="s">
        <x:v>84</x:v>
      </x:c>
      <x:c r="F129" s="0" t="s">
        <x:v>91</x:v>
      </x:c>
      <x:c r="G129" s="0" t="s">
        <x:v>84</x:v>
      </x:c>
      <x:c r="H129" s="0" t="s">
        <x:v>85</x:v>
      </x:c>
      <x:c r="I129" s="0" t="s">
        <x:v>94</x:v>
      </x:c>
      <x:c r="J1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37C01"/>
        <x:s v="HRD37C02"/>
      </x:sharedItems>
    </x:cacheField>
    <x:cacheField name="Statistic Label">
      <x:sharedItems count="2">
        <x:s v="Number of service users registered on NASS"/>
        <x:s v="Percentagge of service users registered on NAS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4">
        <x:s v="1"/>
        <x:s v="2"/>
        <x:s v="9"/>
        <x:s v="-"/>
      </x:sharedItems>
    </x:cacheField>
    <x:cacheField name="Sex">
      <x:sharedItems count="4">
        <x:s v="Male"/>
        <x:s v="Female"/>
        <x:s v="No gender recorded / Unknown"/>
        <x:s v="Total"/>
      </x:sharedItems>
    </x:cacheField>
    <x:cacheField name="C02076V03371">
      <x:sharedItems count="16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  <x:s v="-"/>
      </x:sharedItems>
    </x:cacheField>
    <x:cacheField name="Age Group">
      <x:sharedItems count="16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01373" count="87">
        <x:n v="6142"/>
        <x:n v="14553"/>
        <x:n v="12547"/>
        <x:n v="9162"/>
        <x:n v="3420"/>
        <x:n v="2344"/>
        <x:n v="1613"/>
        <x:n v="1451"/>
        <x:n v="1612"/>
        <x:n v="1705"/>
        <x:n v="1834"/>
        <x:n v="1842"/>
        <x:n v="1832"/>
        <x:n v="1220"/>
        <x:n v="1479"/>
        <x:n v="62756"/>
        <x:n v="3347"/>
        <x:n v="7135"/>
        <x:n v="6281"/>
        <x:n v="5174"/>
        <x:n v="1890"/>
        <x:n v="1295"/>
        <x:n v="1181"/>
        <x:n v="1212"/>
        <x:n v="1399"/>
        <x:n v="1465"/>
        <x:n v="1666"/>
        <x:n v="1812"/>
        <x:n v="1786"/>
        <x:n v="1184"/>
        <x:n v="1689"/>
        <x:n v="38516"/>
        <x:s v=""/>
        <x:n v="36"/>
        <x:n v="38"/>
        <x:n v="22"/>
        <x:n v="0"/>
        <x:n v="101"/>
        <x:n v="9491"/>
        <x:n v="21724"/>
        <x:n v="18866"/>
        <x:n v="14358"/>
        <x:n v="5312"/>
        <x:n v="3639"/>
        <x:n v="2794"/>
        <x:n v="2663"/>
        <x:n v="3011"/>
        <x:n v="3171"/>
        <x:n v="3500"/>
        <x:n v="3654"/>
        <x:n v="3618"/>
        <x:n v="2404"/>
        <x:n v="3168"/>
        <x:n v="101373"/>
        <x:n v="6.1"/>
        <x:n v="14.4"/>
        <x:n v="12.4"/>
        <x:n v="9"/>
        <x:n v="3.4"/>
        <x:n v="2.3"/>
        <x:n v="1.6"/>
        <x:n v="1.4"/>
        <x:n v="1.7"/>
        <x:n v="1.8"/>
        <x:n v="1.2"/>
        <x:n v="1.5"/>
        <x:n v="61.9"/>
        <x:n v="3.3"/>
        <x:n v="7"/>
        <x:n v="6.2"/>
        <x:n v="5.1"/>
        <x:n v="1.9"/>
        <x:n v="1.3"/>
        <x:n v="0.1"/>
        <x:n v="9.4"/>
        <x:n v="21.4"/>
        <x:n v="18.6"/>
        <x:n v="14.2"/>
        <x:n v="5.2"/>
        <x:n v="3.6"/>
        <x:n v="2.8"/>
        <x:n v="2.6"/>
        <x:n v="3"/>
        <x:n v="3.1"/>
        <x:n v="3.5"/>
        <x:n v="2.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7C01"/>
    <s v="Number of service users registered on NASS"/>
    <s v="2025"/>
    <s v="2025"/>
    <s v="1"/>
    <s v="Male"/>
    <s v="205"/>
    <s v="0 - 4 years"/>
    <s v="Number"/>
    <n v="6142"/>
  </r>
  <r>
    <s v="HRD37C01"/>
    <s v="Number of service users registered on NASS"/>
    <s v="2025"/>
    <s v="2025"/>
    <s v="1"/>
    <s v="Male"/>
    <s v="245"/>
    <s v="5 - 9 years"/>
    <s v="Number"/>
    <n v="14553"/>
  </r>
  <r>
    <s v="HRD37C01"/>
    <s v="Number of service users registered on NASS"/>
    <s v="2025"/>
    <s v="2025"/>
    <s v="1"/>
    <s v="Male"/>
    <s v="265"/>
    <s v="10 - 14 years"/>
    <s v="Number"/>
    <n v="12547"/>
  </r>
  <r>
    <s v="HRD37C01"/>
    <s v="Number of service users registered on NASS"/>
    <s v="2025"/>
    <s v="2025"/>
    <s v="1"/>
    <s v="Male"/>
    <s v="300"/>
    <s v="15 - 19 years"/>
    <s v="Number"/>
    <n v="9162"/>
  </r>
  <r>
    <s v="HRD37C01"/>
    <s v="Number of service users registered on NASS"/>
    <s v="2025"/>
    <s v="2025"/>
    <s v="1"/>
    <s v="Male"/>
    <s v="365"/>
    <s v="20 - 24 years"/>
    <s v="Number"/>
    <n v="3420"/>
  </r>
  <r>
    <s v="HRD37C01"/>
    <s v="Number of service users registered on NASS"/>
    <s v="2025"/>
    <s v="2025"/>
    <s v="1"/>
    <s v="Male"/>
    <s v="410"/>
    <s v="25 - 29 years"/>
    <s v="Number"/>
    <n v="2344"/>
  </r>
  <r>
    <s v="HRD37C01"/>
    <s v="Number of service users registered on NASS"/>
    <s v="2025"/>
    <s v="2025"/>
    <s v="1"/>
    <s v="Male"/>
    <s v="440"/>
    <s v="30 - 34 years"/>
    <s v="Number"/>
    <n v="1613"/>
  </r>
  <r>
    <s v="HRD37C01"/>
    <s v="Number of service users registered on NASS"/>
    <s v="2025"/>
    <s v="2025"/>
    <s v="1"/>
    <s v="Male"/>
    <s v="460"/>
    <s v="35 - 39 years"/>
    <s v="Number"/>
    <n v="1451"/>
  </r>
  <r>
    <s v="HRD37C01"/>
    <s v="Number of service users registered on NASS"/>
    <s v="2025"/>
    <s v="2025"/>
    <s v="1"/>
    <s v="Male"/>
    <s v="475"/>
    <s v="40 - 44 years"/>
    <s v="Number"/>
    <n v="1612"/>
  </r>
  <r>
    <s v="HRD37C01"/>
    <s v="Number of service users registered on NASS"/>
    <s v="2025"/>
    <s v="2025"/>
    <s v="1"/>
    <s v="Male"/>
    <s v="495"/>
    <s v="45 - 49 years"/>
    <s v="Number"/>
    <n v="1705"/>
  </r>
  <r>
    <s v="HRD37C01"/>
    <s v="Number of service users registered on NASS"/>
    <s v="2025"/>
    <s v="2025"/>
    <s v="1"/>
    <s v="Male"/>
    <s v="515"/>
    <s v="50 - 54 years"/>
    <s v="Number"/>
    <n v="1834"/>
  </r>
  <r>
    <s v="HRD37C01"/>
    <s v="Number of service users registered on NASS"/>
    <s v="2025"/>
    <s v="2025"/>
    <s v="1"/>
    <s v="Male"/>
    <s v="530"/>
    <s v="55 - 59 years"/>
    <s v="Number"/>
    <n v="1842"/>
  </r>
  <r>
    <s v="HRD37C01"/>
    <s v="Number of service users registered on NASS"/>
    <s v="2025"/>
    <s v="2025"/>
    <s v="1"/>
    <s v="Male"/>
    <s v="550"/>
    <s v="60 - 64 years"/>
    <s v="Number"/>
    <n v="1832"/>
  </r>
  <r>
    <s v="HRD37C01"/>
    <s v="Number of service users registered on NASS"/>
    <s v="2025"/>
    <s v="2025"/>
    <s v="1"/>
    <s v="Male"/>
    <s v="565"/>
    <s v="65 - 69 years"/>
    <s v="Number"/>
    <n v="1220"/>
  </r>
  <r>
    <s v="HRD37C01"/>
    <s v="Number of service users registered on NASS"/>
    <s v="2025"/>
    <s v="2025"/>
    <s v="1"/>
    <s v="Male"/>
    <s v="590"/>
    <s v="70 years and over"/>
    <s v="Number"/>
    <n v="1479"/>
  </r>
  <r>
    <s v="HRD37C01"/>
    <s v="Number of service users registered on NASS"/>
    <s v="2025"/>
    <s v="2025"/>
    <s v="1"/>
    <s v="Male"/>
    <s v="-"/>
    <s v="All ages"/>
    <s v="Number"/>
    <n v="62756"/>
  </r>
  <r>
    <s v="HRD37C01"/>
    <s v="Number of service users registered on NASS"/>
    <s v="2025"/>
    <s v="2025"/>
    <s v="2"/>
    <s v="Female"/>
    <s v="205"/>
    <s v="0 - 4 years"/>
    <s v="Number"/>
    <n v="3347"/>
  </r>
  <r>
    <s v="HRD37C01"/>
    <s v="Number of service users registered on NASS"/>
    <s v="2025"/>
    <s v="2025"/>
    <s v="2"/>
    <s v="Female"/>
    <s v="245"/>
    <s v="5 - 9 years"/>
    <s v="Number"/>
    <n v="7135"/>
  </r>
  <r>
    <s v="HRD37C01"/>
    <s v="Number of service users registered on NASS"/>
    <s v="2025"/>
    <s v="2025"/>
    <s v="2"/>
    <s v="Female"/>
    <s v="265"/>
    <s v="10 - 14 years"/>
    <s v="Number"/>
    <n v="6281"/>
  </r>
  <r>
    <s v="HRD37C01"/>
    <s v="Number of service users registered on NASS"/>
    <s v="2025"/>
    <s v="2025"/>
    <s v="2"/>
    <s v="Female"/>
    <s v="300"/>
    <s v="15 - 19 years"/>
    <s v="Number"/>
    <n v="5174"/>
  </r>
  <r>
    <s v="HRD37C01"/>
    <s v="Number of service users registered on NASS"/>
    <s v="2025"/>
    <s v="2025"/>
    <s v="2"/>
    <s v="Female"/>
    <s v="365"/>
    <s v="20 - 24 years"/>
    <s v="Number"/>
    <n v="1890"/>
  </r>
  <r>
    <s v="HRD37C01"/>
    <s v="Number of service users registered on NASS"/>
    <s v="2025"/>
    <s v="2025"/>
    <s v="2"/>
    <s v="Female"/>
    <s v="410"/>
    <s v="25 - 29 years"/>
    <s v="Number"/>
    <n v="1295"/>
  </r>
  <r>
    <s v="HRD37C01"/>
    <s v="Number of service users registered on NASS"/>
    <s v="2025"/>
    <s v="2025"/>
    <s v="2"/>
    <s v="Female"/>
    <s v="440"/>
    <s v="30 - 34 years"/>
    <s v="Number"/>
    <n v="1181"/>
  </r>
  <r>
    <s v="HRD37C01"/>
    <s v="Number of service users registered on NASS"/>
    <s v="2025"/>
    <s v="2025"/>
    <s v="2"/>
    <s v="Female"/>
    <s v="460"/>
    <s v="35 - 39 years"/>
    <s v="Number"/>
    <n v="1212"/>
  </r>
  <r>
    <s v="HRD37C01"/>
    <s v="Number of service users registered on NASS"/>
    <s v="2025"/>
    <s v="2025"/>
    <s v="2"/>
    <s v="Female"/>
    <s v="475"/>
    <s v="40 - 44 years"/>
    <s v="Number"/>
    <n v="1399"/>
  </r>
  <r>
    <s v="HRD37C01"/>
    <s v="Number of service users registered on NASS"/>
    <s v="2025"/>
    <s v="2025"/>
    <s v="2"/>
    <s v="Female"/>
    <s v="495"/>
    <s v="45 - 49 years"/>
    <s v="Number"/>
    <n v="1465"/>
  </r>
  <r>
    <s v="HRD37C01"/>
    <s v="Number of service users registered on NASS"/>
    <s v="2025"/>
    <s v="2025"/>
    <s v="2"/>
    <s v="Female"/>
    <s v="515"/>
    <s v="50 - 54 years"/>
    <s v="Number"/>
    <n v="1666"/>
  </r>
  <r>
    <s v="HRD37C01"/>
    <s v="Number of service users registered on NASS"/>
    <s v="2025"/>
    <s v="2025"/>
    <s v="2"/>
    <s v="Female"/>
    <s v="530"/>
    <s v="55 - 59 years"/>
    <s v="Number"/>
    <n v="1812"/>
  </r>
  <r>
    <s v="HRD37C01"/>
    <s v="Number of service users registered on NASS"/>
    <s v="2025"/>
    <s v="2025"/>
    <s v="2"/>
    <s v="Female"/>
    <s v="550"/>
    <s v="60 - 64 years"/>
    <s v="Number"/>
    <n v="1786"/>
  </r>
  <r>
    <s v="HRD37C01"/>
    <s v="Number of service users registered on NASS"/>
    <s v="2025"/>
    <s v="2025"/>
    <s v="2"/>
    <s v="Female"/>
    <s v="565"/>
    <s v="65 - 69 years"/>
    <s v="Number"/>
    <n v="1184"/>
  </r>
  <r>
    <s v="HRD37C01"/>
    <s v="Number of service users registered on NASS"/>
    <s v="2025"/>
    <s v="2025"/>
    <s v="2"/>
    <s v="Female"/>
    <s v="590"/>
    <s v="70 years and over"/>
    <s v="Number"/>
    <n v="1689"/>
  </r>
  <r>
    <s v="HRD37C01"/>
    <s v="Number of service users registered on NASS"/>
    <s v="2025"/>
    <s v="2025"/>
    <s v="2"/>
    <s v="Female"/>
    <s v="-"/>
    <s v="All ages"/>
    <s v="Number"/>
    <n v="38516"/>
  </r>
  <r>
    <s v="HRD37C01"/>
    <s v="Number of service users registered on NASS"/>
    <s v="2025"/>
    <s v="2025"/>
    <s v="9"/>
    <s v="No gender recorded / Unknown"/>
    <s v="205"/>
    <s v="0 - 4 years"/>
    <s v="Number"/>
    <s v=""/>
  </r>
  <r>
    <s v="HRD37C01"/>
    <s v="Number of service users registered on NASS"/>
    <s v="2025"/>
    <s v="2025"/>
    <s v="9"/>
    <s v="No gender recorded / Unknown"/>
    <s v="245"/>
    <s v="5 - 9 years"/>
    <s v="Number"/>
    <n v="36"/>
  </r>
  <r>
    <s v="HRD37C01"/>
    <s v="Number of service users registered on NASS"/>
    <s v="2025"/>
    <s v="2025"/>
    <s v="9"/>
    <s v="No gender recorded / Unknown"/>
    <s v="265"/>
    <s v="10 - 14 years"/>
    <s v="Number"/>
    <n v="38"/>
  </r>
  <r>
    <s v="HRD37C01"/>
    <s v="Number of service users registered on NASS"/>
    <s v="2025"/>
    <s v="2025"/>
    <s v="9"/>
    <s v="No gender recorded / Unknown"/>
    <s v="300"/>
    <s v="15 - 19 years"/>
    <s v="Number"/>
    <n v="22"/>
  </r>
  <r>
    <s v="HRD37C01"/>
    <s v="Number of service users registered on NASS"/>
    <s v="2025"/>
    <s v="2025"/>
    <s v="9"/>
    <s v="No gender recorded / Unknown"/>
    <s v="365"/>
    <s v="20 - 24 years"/>
    <s v="Number"/>
    <s v=""/>
  </r>
  <r>
    <s v="HRD37C01"/>
    <s v="Number of service users registered on NASS"/>
    <s v="2025"/>
    <s v="2025"/>
    <s v="9"/>
    <s v="No gender recorded / Unknown"/>
    <s v="410"/>
    <s v="25 - 29 years"/>
    <s v="Number"/>
    <n v="0"/>
  </r>
  <r>
    <s v="HRD37C01"/>
    <s v="Number of service users registered on NASS"/>
    <s v="2025"/>
    <s v="2025"/>
    <s v="9"/>
    <s v="No gender recorded / Unknown"/>
    <s v="440"/>
    <s v="30 - 34 years"/>
    <s v="Number"/>
    <n v="0"/>
  </r>
  <r>
    <s v="HRD37C01"/>
    <s v="Number of service users registered on NASS"/>
    <s v="2025"/>
    <s v="2025"/>
    <s v="9"/>
    <s v="No gender recorded / Unknown"/>
    <s v="460"/>
    <s v="35 - 39 years"/>
    <s v="Number"/>
    <n v="0"/>
  </r>
  <r>
    <s v="HRD37C01"/>
    <s v="Number of service users registered on NASS"/>
    <s v="2025"/>
    <s v="2025"/>
    <s v="9"/>
    <s v="No gender recorded / Unknown"/>
    <s v="475"/>
    <s v="40 - 44 years"/>
    <s v="Number"/>
    <n v="0"/>
  </r>
  <r>
    <s v="HRD37C01"/>
    <s v="Number of service users registered on NASS"/>
    <s v="2025"/>
    <s v="2025"/>
    <s v="9"/>
    <s v="No gender recorded / Unknown"/>
    <s v="495"/>
    <s v="45 - 49 years"/>
    <s v="Number"/>
    <s v=""/>
  </r>
  <r>
    <s v="HRD37C01"/>
    <s v="Number of service users registered on NASS"/>
    <s v="2025"/>
    <s v="2025"/>
    <s v="9"/>
    <s v="No gender recorded / Unknown"/>
    <s v="515"/>
    <s v="50 - 54 years"/>
    <s v="Number"/>
    <n v="0"/>
  </r>
  <r>
    <s v="HRD37C01"/>
    <s v="Number of service users registered on NASS"/>
    <s v="2025"/>
    <s v="2025"/>
    <s v="9"/>
    <s v="No gender recorded / Unknown"/>
    <s v="530"/>
    <s v="55 - 59 years"/>
    <s v="Number"/>
    <n v="0"/>
  </r>
  <r>
    <s v="HRD37C01"/>
    <s v="Number of service users registered on NASS"/>
    <s v="2025"/>
    <s v="2025"/>
    <s v="9"/>
    <s v="No gender recorded / Unknown"/>
    <s v="550"/>
    <s v="60 - 64 years"/>
    <s v="Number"/>
    <n v="0"/>
  </r>
  <r>
    <s v="HRD37C01"/>
    <s v="Number of service users registered on NASS"/>
    <s v="2025"/>
    <s v="2025"/>
    <s v="9"/>
    <s v="No gender recorded / Unknown"/>
    <s v="565"/>
    <s v="65 - 69 years"/>
    <s v="Number"/>
    <n v="0"/>
  </r>
  <r>
    <s v="HRD37C01"/>
    <s v="Number of service users registered on NASS"/>
    <s v="2025"/>
    <s v="2025"/>
    <s v="9"/>
    <s v="No gender recorded / Unknown"/>
    <s v="590"/>
    <s v="70 years and over"/>
    <s v="Number"/>
    <n v="0"/>
  </r>
  <r>
    <s v="HRD37C01"/>
    <s v="Number of service users registered on NASS"/>
    <s v="2025"/>
    <s v="2025"/>
    <s v="9"/>
    <s v="No gender recorded / Unknown"/>
    <s v="-"/>
    <s v="All ages"/>
    <s v="Number"/>
    <n v="101"/>
  </r>
  <r>
    <s v="HRD37C01"/>
    <s v="Number of service users registered on NASS"/>
    <s v="2025"/>
    <s v="2025"/>
    <s v="-"/>
    <s v="Total"/>
    <s v="205"/>
    <s v="0 - 4 years"/>
    <s v="Number"/>
    <n v="9491"/>
  </r>
  <r>
    <s v="HRD37C01"/>
    <s v="Number of service users registered on NASS"/>
    <s v="2025"/>
    <s v="2025"/>
    <s v="-"/>
    <s v="Total"/>
    <s v="245"/>
    <s v="5 - 9 years"/>
    <s v="Number"/>
    <n v="21724"/>
  </r>
  <r>
    <s v="HRD37C01"/>
    <s v="Number of service users registered on NASS"/>
    <s v="2025"/>
    <s v="2025"/>
    <s v="-"/>
    <s v="Total"/>
    <s v="265"/>
    <s v="10 - 14 years"/>
    <s v="Number"/>
    <n v="18866"/>
  </r>
  <r>
    <s v="HRD37C01"/>
    <s v="Number of service users registered on NASS"/>
    <s v="2025"/>
    <s v="2025"/>
    <s v="-"/>
    <s v="Total"/>
    <s v="300"/>
    <s v="15 - 19 years"/>
    <s v="Number"/>
    <n v="14358"/>
  </r>
  <r>
    <s v="HRD37C01"/>
    <s v="Number of service users registered on NASS"/>
    <s v="2025"/>
    <s v="2025"/>
    <s v="-"/>
    <s v="Total"/>
    <s v="365"/>
    <s v="20 - 24 years"/>
    <s v="Number"/>
    <n v="5312"/>
  </r>
  <r>
    <s v="HRD37C01"/>
    <s v="Number of service users registered on NASS"/>
    <s v="2025"/>
    <s v="2025"/>
    <s v="-"/>
    <s v="Total"/>
    <s v="410"/>
    <s v="25 - 29 years"/>
    <s v="Number"/>
    <n v="3639"/>
  </r>
  <r>
    <s v="HRD37C01"/>
    <s v="Number of service users registered on NASS"/>
    <s v="2025"/>
    <s v="2025"/>
    <s v="-"/>
    <s v="Total"/>
    <s v="440"/>
    <s v="30 - 34 years"/>
    <s v="Number"/>
    <n v="2794"/>
  </r>
  <r>
    <s v="HRD37C01"/>
    <s v="Number of service users registered on NASS"/>
    <s v="2025"/>
    <s v="2025"/>
    <s v="-"/>
    <s v="Total"/>
    <s v="460"/>
    <s v="35 - 39 years"/>
    <s v="Number"/>
    <n v="2663"/>
  </r>
  <r>
    <s v="HRD37C01"/>
    <s v="Number of service users registered on NASS"/>
    <s v="2025"/>
    <s v="2025"/>
    <s v="-"/>
    <s v="Total"/>
    <s v="475"/>
    <s v="40 - 44 years"/>
    <s v="Number"/>
    <n v="3011"/>
  </r>
  <r>
    <s v="HRD37C01"/>
    <s v="Number of service users registered on NASS"/>
    <s v="2025"/>
    <s v="2025"/>
    <s v="-"/>
    <s v="Total"/>
    <s v="495"/>
    <s v="45 - 49 years"/>
    <s v="Number"/>
    <n v="3171"/>
  </r>
  <r>
    <s v="HRD37C01"/>
    <s v="Number of service users registered on NASS"/>
    <s v="2025"/>
    <s v="2025"/>
    <s v="-"/>
    <s v="Total"/>
    <s v="515"/>
    <s v="50 - 54 years"/>
    <s v="Number"/>
    <n v="3500"/>
  </r>
  <r>
    <s v="HRD37C01"/>
    <s v="Number of service users registered on NASS"/>
    <s v="2025"/>
    <s v="2025"/>
    <s v="-"/>
    <s v="Total"/>
    <s v="530"/>
    <s v="55 - 59 years"/>
    <s v="Number"/>
    <n v="3654"/>
  </r>
  <r>
    <s v="HRD37C01"/>
    <s v="Number of service users registered on NASS"/>
    <s v="2025"/>
    <s v="2025"/>
    <s v="-"/>
    <s v="Total"/>
    <s v="550"/>
    <s v="60 - 64 years"/>
    <s v="Number"/>
    <n v="3618"/>
  </r>
  <r>
    <s v="HRD37C01"/>
    <s v="Number of service users registered on NASS"/>
    <s v="2025"/>
    <s v="2025"/>
    <s v="-"/>
    <s v="Total"/>
    <s v="565"/>
    <s v="65 - 69 years"/>
    <s v="Number"/>
    <n v="2404"/>
  </r>
  <r>
    <s v="HRD37C01"/>
    <s v="Number of service users registered on NASS"/>
    <s v="2025"/>
    <s v="2025"/>
    <s v="-"/>
    <s v="Total"/>
    <s v="590"/>
    <s v="70 years and over"/>
    <s v="Number"/>
    <n v="3168"/>
  </r>
  <r>
    <s v="HRD37C01"/>
    <s v="Number of service users registered on NASS"/>
    <s v="2025"/>
    <s v="2025"/>
    <s v="-"/>
    <s v="Total"/>
    <s v="-"/>
    <s v="All ages"/>
    <s v="Number"/>
    <n v="101373"/>
  </r>
  <r>
    <s v="HRD37C02"/>
    <s v="Percentagge of service users registered on NASS"/>
    <s v="2025"/>
    <s v="2025"/>
    <s v="1"/>
    <s v="Male"/>
    <s v="205"/>
    <s v="0 - 4 years"/>
    <s v="%"/>
    <n v="6.1"/>
  </r>
  <r>
    <s v="HRD37C02"/>
    <s v="Percentagge of service users registered on NASS"/>
    <s v="2025"/>
    <s v="2025"/>
    <s v="1"/>
    <s v="Male"/>
    <s v="245"/>
    <s v="5 - 9 years"/>
    <s v="%"/>
    <n v="14.4"/>
  </r>
  <r>
    <s v="HRD37C02"/>
    <s v="Percentagge of service users registered on NASS"/>
    <s v="2025"/>
    <s v="2025"/>
    <s v="1"/>
    <s v="Male"/>
    <s v="265"/>
    <s v="10 - 14 years"/>
    <s v="%"/>
    <n v="12.4"/>
  </r>
  <r>
    <s v="HRD37C02"/>
    <s v="Percentagge of service users registered on NASS"/>
    <s v="2025"/>
    <s v="2025"/>
    <s v="1"/>
    <s v="Male"/>
    <s v="300"/>
    <s v="15 - 19 years"/>
    <s v="%"/>
    <n v="9"/>
  </r>
  <r>
    <s v="HRD37C02"/>
    <s v="Percentagge of service users registered on NASS"/>
    <s v="2025"/>
    <s v="2025"/>
    <s v="1"/>
    <s v="Male"/>
    <s v="365"/>
    <s v="20 - 24 years"/>
    <s v="%"/>
    <n v="3.4"/>
  </r>
  <r>
    <s v="HRD37C02"/>
    <s v="Percentagge of service users registered on NASS"/>
    <s v="2025"/>
    <s v="2025"/>
    <s v="1"/>
    <s v="Male"/>
    <s v="410"/>
    <s v="25 - 29 years"/>
    <s v="%"/>
    <n v="2.3"/>
  </r>
  <r>
    <s v="HRD37C02"/>
    <s v="Percentagge of service users registered on NASS"/>
    <s v="2025"/>
    <s v="2025"/>
    <s v="1"/>
    <s v="Male"/>
    <s v="440"/>
    <s v="30 - 34 years"/>
    <s v="%"/>
    <n v="1.6"/>
  </r>
  <r>
    <s v="HRD37C02"/>
    <s v="Percentagge of service users registered on NASS"/>
    <s v="2025"/>
    <s v="2025"/>
    <s v="1"/>
    <s v="Male"/>
    <s v="460"/>
    <s v="35 - 39 years"/>
    <s v="%"/>
    <n v="1.4"/>
  </r>
  <r>
    <s v="HRD37C02"/>
    <s v="Percentagge of service users registered on NASS"/>
    <s v="2025"/>
    <s v="2025"/>
    <s v="1"/>
    <s v="Male"/>
    <s v="475"/>
    <s v="40 - 44 years"/>
    <s v="%"/>
    <n v="1.6"/>
  </r>
  <r>
    <s v="HRD37C02"/>
    <s v="Percentagge of service users registered on NASS"/>
    <s v="2025"/>
    <s v="2025"/>
    <s v="1"/>
    <s v="Male"/>
    <s v="495"/>
    <s v="45 - 49 years"/>
    <s v="%"/>
    <n v="1.7"/>
  </r>
  <r>
    <s v="HRD37C02"/>
    <s v="Percentagge of service users registered on NASS"/>
    <s v="2025"/>
    <s v="2025"/>
    <s v="1"/>
    <s v="Male"/>
    <s v="515"/>
    <s v="50 - 54 years"/>
    <s v="%"/>
    <n v="1.8"/>
  </r>
  <r>
    <s v="HRD37C02"/>
    <s v="Percentagge of service users registered on NASS"/>
    <s v="2025"/>
    <s v="2025"/>
    <s v="1"/>
    <s v="Male"/>
    <s v="530"/>
    <s v="55 - 59 years"/>
    <s v="%"/>
    <n v="1.8"/>
  </r>
  <r>
    <s v="HRD37C02"/>
    <s v="Percentagge of service users registered on NASS"/>
    <s v="2025"/>
    <s v="2025"/>
    <s v="1"/>
    <s v="Male"/>
    <s v="550"/>
    <s v="60 - 64 years"/>
    <s v="%"/>
    <n v="1.8"/>
  </r>
  <r>
    <s v="HRD37C02"/>
    <s v="Percentagge of service users registered on NASS"/>
    <s v="2025"/>
    <s v="2025"/>
    <s v="1"/>
    <s v="Male"/>
    <s v="565"/>
    <s v="65 - 69 years"/>
    <s v="%"/>
    <n v="1.2"/>
  </r>
  <r>
    <s v="HRD37C02"/>
    <s v="Percentagge of service users registered on NASS"/>
    <s v="2025"/>
    <s v="2025"/>
    <s v="1"/>
    <s v="Male"/>
    <s v="590"/>
    <s v="70 years and over"/>
    <s v="%"/>
    <n v="1.5"/>
  </r>
  <r>
    <s v="HRD37C02"/>
    <s v="Percentagge of service users registered on NASS"/>
    <s v="2025"/>
    <s v="2025"/>
    <s v="1"/>
    <s v="Male"/>
    <s v="-"/>
    <s v="All ages"/>
    <s v="%"/>
    <n v="61.9"/>
  </r>
  <r>
    <s v="HRD37C02"/>
    <s v="Percentagge of service users registered on NASS"/>
    <s v="2025"/>
    <s v="2025"/>
    <s v="2"/>
    <s v="Female"/>
    <s v="205"/>
    <s v="0 - 4 years"/>
    <s v="%"/>
    <n v="3.3"/>
  </r>
  <r>
    <s v="HRD37C02"/>
    <s v="Percentagge of service users registered on NASS"/>
    <s v="2025"/>
    <s v="2025"/>
    <s v="2"/>
    <s v="Female"/>
    <s v="245"/>
    <s v="5 - 9 years"/>
    <s v="%"/>
    <n v="7"/>
  </r>
  <r>
    <s v="HRD37C02"/>
    <s v="Percentagge of service users registered on NASS"/>
    <s v="2025"/>
    <s v="2025"/>
    <s v="2"/>
    <s v="Female"/>
    <s v="265"/>
    <s v="10 - 14 years"/>
    <s v="%"/>
    <n v="6.2"/>
  </r>
  <r>
    <s v="HRD37C02"/>
    <s v="Percentagge of service users registered on NASS"/>
    <s v="2025"/>
    <s v="2025"/>
    <s v="2"/>
    <s v="Female"/>
    <s v="300"/>
    <s v="15 - 19 years"/>
    <s v="%"/>
    <n v="5.1"/>
  </r>
  <r>
    <s v="HRD37C02"/>
    <s v="Percentagge of service users registered on NASS"/>
    <s v="2025"/>
    <s v="2025"/>
    <s v="2"/>
    <s v="Female"/>
    <s v="365"/>
    <s v="20 - 24 years"/>
    <s v="%"/>
    <n v="1.9"/>
  </r>
  <r>
    <s v="HRD37C02"/>
    <s v="Percentagge of service users registered on NASS"/>
    <s v="2025"/>
    <s v="2025"/>
    <s v="2"/>
    <s v="Female"/>
    <s v="410"/>
    <s v="25 - 29 years"/>
    <s v="%"/>
    <n v="1.3"/>
  </r>
  <r>
    <s v="HRD37C02"/>
    <s v="Percentagge of service users registered on NASS"/>
    <s v="2025"/>
    <s v="2025"/>
    <s v="2"/>
    <s v="Female"/>
    <s v="440"/>
    <s v="30 - 34 years"/>
    <s v="%"/>
    <n v="1.2"/>
  </r>
  <r>
    <s v="HRD37C02"/>
    <s v="Percentagge of service users registered on NASS"/>
    <s v="2025"/>
    <s v="2025"/>
    <s v="2"/>
    <s v="Female"/>
    <s v="460"/>
    <s v="35 - 39 years"/>
    <s v="%"/>
    <n v="1.2"/>
  </r>
  <r>
    <s v="HRD37C02"/>
    <s v="Percentagge of service users registered on NASS"/>
    <s v="2025"/>
    <s v="2025"/>
    <s v="2"/>
    <s v="Female"/>
    <s v="475"/>
    <s v="40 - 44 years"/>
    <s v="%"/>
    <n v="1.4"/>
  </r>
  <r>
    <s v="HRD37C02"/>
    <s v="Percentagge of service users registered on NASS"/>
    <s v="2025"/>
    <s v="2025"/>
    <s v="2"/>
    <s v="Female"/>
    <s v="495"/>
    <s v="45 - 49 years"/>
    <s v="%"/>
    <n v="1.4"/>
  </r>
  <r>
    <s v="HRD37C02"/>
    <s v="Percentagge of service users registered on NASS"/>
    <s v="2025"/>
    <s v="2025"/>
    <s v="2"/>
    <s v="Female"/>
    <s v="515"/>
    <s v="50 - 54 years"/>
    <s v="%"/>
    <n v="1.6"/>
  </r>
  <r>
    <s v="HRD37C02"/>
    <s v="Percentagge of service users registered on NASS"/>
    <s v="2025"/>
    <s v="2025"/>
    <s v="2"/>
    <s v="Female"/>
    <s v="530"/>
    <s v="55 - 59 years"/>
    <s v="%"/>
    <n v="1.8"/>
  </r>
  <r>
    <s v="HRD37C02"/>
    <s v="Percentagge of service users registered on NASS"/>
    <s v="2025"/>
    <s v="2025"/>
    <s v="2"/>
    <s v="Female"/>
    <s v="550"/>
    <s v="60 - 64 years"/>
    <s v="%"/>
    <n v="1.8"/>
  </r>
  <r>
    <s v="HRD37C02"/>
    <s v="Percentagge of service users registered on NASS"/>
    <s v="2025"/>
    <s v="2025"/>
    <s v="2"/>
    <s v="Female"/>
    <s v="565"/>
    <s v="65 - 69 years"/>
    <s v="%"/>
    <n v="1.2"/>
  </r>
  <r>
    <s v="HRD37C02"/>
    <s v="Percentagge of service users registered on NASS"/>
    <s v="2025"/>
    <s v="2025"/>
    <s v="2"/>
    <s v="Female"/>
    <s v="590"/>
    <s v="70 years and over"/>
    <s v="%"/>
    <n v="1.7"/>
  </r>
  <r>
    <s v="HRD37C02"/>
    <s v="Percentagge of service users registered on NASS"/>
    <s v="2025"/>
    <s v="2025"/>
    <s v="2"/>
    <s v="Female"/>
    <s v="-"/>
    <s v="All ages"/>
    <s v="%"/>
    <n v="38"/>
  </r>
  <r>
    <s v="HRD37C02"/>
    <s v="Percentagge of service users registered on NASS"/>
    <s v="2025"/>
    <s v="2025"/>
    <s v="9"/>
    <s v="No gender recorded / Unknown"/>
    <s v="205"/>
    <s v="0 - 4 years"/>
    <s v="%"/>
    <s v=""/>
  </r>
  <r>
    <s v="HRD37C02"/>
    <s v="Percentagge of service users registered on NASS"/>
    <s v="2025"/>
    <s v="2025"/>
    <s v="9"/>
    <s v="No gender recorded / Unknown"/>
    <s v="245"/>
    <s v="5 - 9 years"/>
    <s v="%"/>
    <n v="0"/>
  </r>
  <r>
    <s v="HRD37C02"/>
    <s v="Percentagge of service users registered on NASS"/>
    <s v="2025"/>
    <s v="2025"/>
    <s v="9"/>
    <s v="No gender recorded / Unknown"/>
    <s v="265"/>
    <s v="10 - 14 years"/>
    <s v="%"/>
    <n v="0"/>
  </r>
  <r>
    <s v="HRD37C02"/>
    <s v="Percentagge of service users registered on NASS"/>
    <s v="2025"/>
    <s v="2025"/>
    <s v="9"/>
    <s v="No gender recorded / Unknown"/>
    <s v="300"/>
    <s v="15 - 19 years"/>
    <s v="%"/>
    <n v="0"/>
  </r>
  <r>
    <s v="HRD37C02"/>
    <s v="Percentagge of service users registered on NASS"/>
    <s v="2025"/>
    <s v="2025"/>
    <s v="9"/>
    <s v="No gender recorded / Unknown"/>
    <s v="365"/>
    <s v="20 - 24 years"/>
    <s v="%"/>
    <s v=""/>
  </r>
  <r>
    <s v="HRD37C02"/>
    <s v="Percentagge of service users registered on NASS"/>
    <s v="2025"/>
    <s v="2025"/>
    <s v="9"/>
    <s v="No gender recorded / Unknown"/>
    <s v="410"/>
    <s v="25 - 29 years"/>
    <s v="%"/>
    <n v="0"/>
  </r>
  <r>
    <s v="HRD37C02"/>
    <s v="Percentagge of service users registered on NASS"/>
    <s v="2025"/>
    <s v="2025"/>
    <s v="9"/>
    <s v="No gender recorded / Unknown"/>
    <s v="440"/>
    <s v="30 - 34 years"/>
    <s v="%"/>
    <n v="0"/>
  </r>
  <r>
    <s v="HRD37C02"/>
    <s v="Percentagge of service users registered on NASS"/>
    <s v="2025"/>
    <s v="2025"/>
    <s v="9"/>
    <s v="No gender recorded / Unknown"/>
    <s v="460"/>
    <s v="35 - 39 years"/>
    <s v="%"/>
    <n v="0"/>
  </r>
  <r>
    <s v="HRD37C02"/>
    <s v="Percentagge of service users registered on NASS"/>
    <s v="2025"/>
    <s v="2025"/>
    <s v="9"/>
    <s v="No gender recorded / Unknown"/>
    <s v="475"/>
    <s v="40 - 44 years"/>
    <s v="%"/>
    <n v="0"/>
  </r>
  <r>
    <s v="HRD37C02"/>
    <s v="Percentagge of service users registered on NASS"/>
    <s v="2025"/>
    <s v="2025"/>
    <s v="9"/>
    <s v="No gender recorded / Unknown"/>
    <s v="495"/>
    <s v="45 - 49 years"/>
    <s v="%"/>
    <s v=""/>
  </r>
  <r>
    <s v="HRD37C02"/>
    <s v="Percentagge of service users registered on NASS"/>
    <s v="2025"/>
    <s v="2025"/>
    <s v="9"/>
    <s v="No gender recorded / Unknown"/>
    <s v="515"/>
    <s v="50 - 54 years"/>
    <s v="%"/>
    <n v="0"/>
  </r>
  <r>
    <s v="HRD37C02"/>
    <s v="Percentagge of service users registered on NASS"/>
    <s v="2025"/>
    <s v="2025"/>
    <s v="9"/>
    <s v="No gender recorded / Unknown"/>
    <s v="530"/>
    <s v="55 - 59 years"/>
    <s v="%"/>
    <n v="0"/>
  </r>
  <r>
    <s v="HRD37C02"/>
    <s v="Percentagge of service users registered on NASS"/>
    <s v="2025"/>
    <s v="2025"/>
    <s v="9"/>
    <s v="No gender recorded / Unknown"/>
    <s v="550"/>
    <s v="60 - 64 years"/>
    <s v="%"/>
    <n v="0"/>
  </r>
  <r>
    <s v="HRD37C02"/>
    <s v="Percentagge of service users registered on NASS"/>
    <s v="2025"/>
    <s v="2025"/>
    <s v="9"/>
    <s v="No gender recorded / Unknown"/>
    <s v="565"/>
    <s v="65 - 69 years"/>
    <s v="%"/>
    <n v="0"/>
  </r>
  <r>
    <s v="HRD37C02"/>
    <s v="Percentagge of service users registered on NASS"/>
    <s v="2025"/>
    <s v="2025"/>
    <s v="9"/>
    <s v="No gender recorded / Unknown"/>
    <s v="590"/>
    <s v="70 years and over"/>
    <s v="%"/>
    <n v="0"/>
  </r>
  <r>
    <s v="HRD37C02"/>
    <s v="Percentagge of service users registered on NASS"/>
    <s v="2025"/>
    <s v="2025"/>
    <s v="9"/>
    <s v="No gender recorded / Unknown"/>
    <s v="-"/>
    <s v="All ages"/>
    <s v="%"/>
    <n v="0.1"/>
  </r>
  <r>
    <s v="HRD37C02"/>
    <s v="Percentagge of service users registered on NASS"/>
    <s v="2025"/>
    <s v="2025"/>
    <s v="-"/>
    <s v="Total"/>
    <s v="205"/>
    <s v="0 - 4 years"/>
    <s v="%"/>
    <n v="9.4"/>
  </r>
  <r>
    <s v="HRD37C02"/>
    <s v="Percentagge of service users registered on NASS"/>
    <s v="2025"/>
    <s v="2025"/>
    <s v="-"/>
    <s v="Total"/>
    <s v="245"/>
    <s v="5 - 9 years"/>
    <s v="%"/>
    <n v="21.4"/>
  </r>
  <r>
    <s v="HRD37C02"/>
    <s v="Percentagge of service users registered on NASS"/>
    <s v="2025"/>
    <s v="2025"/>
    <s v="-"/>
    <s v="Total"/>
    <s v="265"/>
    <s v="10 - 14 years"/>
    <s v="%"/>
    <n v="18.6"/>
  </r>
  <r>
    <s v="HRD37C02"/>
    <s v="Percentagge of service users registered on NASS"/>
    <s v="2025"/>
    <s v="2025"/>
    <s v="-"/>
    <s v="Total"/>
    <s v="300"/>
    <s v="15 - 19 years"/>
    <s v="%"/>
    <n v="14.2"/>
  </r>
  <r>
    <s v="HRD37C02"/>
    <s v="Percentagge of service users registered on NASS"/>
    <s v="2025"/>
    <s v="2025"/>
    <s v="-"/>
    <s v="Total"/>
    <s v="365"/>
    <s v="20 - 24 years"/>
    <s v="%"/>
    <n v="5.2"/>
  </r>
  <r>
    <s v="HRD37C02"/>
    <s v="Percentagge of service users registered on NASS"/>
    <s v="2025"/>
    <s v="2025"/>
    <s v="-"/>
    <s v="Total"/>
    <s v="410"/>
    <s v="25 - 29 years"/>
    <s v="%"/>
    <n v="3.6"/>
  </r>
  <r>
    <s v="HRD37C02"/>
    <s v="Percentagge of service users registered on NASS"/>
    <s v="2025"/>
    <s v="2025"/>
    <s v="-"/>
    <s v="Total"/>
    <s v="440"/>
    <s v="30 - 34 years"/>
    <s v="%"/>
    <n v="2.8"/>
  </r>
  <r>
    <s v="HRD37C02"/>
    <s v="Percentagge of service users registered on NASS"/>
    <s v="2025"/>
    <s v="2025"/>
    <s v="-"/>
    <s v="Total"/>
    <s v="460"/>
    <s v="35 - 39 years"/>
    <s v="%"/>
    <n v="2.6"/>
  </r>
  <r>
    <s v="HRD37C02"/>
    <s v="Percentagge of service users registered on NASS"/>
    <s v="2025"/>
    <s v="2025"/>
    <s v="-"/>
    <s v="Total"/>
    <s v="475"/>
    <s v="40 - 44 years"/>
    <s v="%"/>
    <n v="3"/>
  </r>
  <r>
    <s v="HRD37C02"/>
    <s v="Percentagge of service users registered on NASS"/>
    <s v="2025"/>
    <s v="2025"/>
    <s v="-"/>
    <s v="Total"/>
    <s v="495"/>
    <s v="45 - 49 years"/>
    <s v="%"/>
    <n v="3.1"/>
  </r>
  <r>
    <s v="HRD37C02"/>
    <s v="Percentagge of service users registered on NASS"/>
    <s v="2025"/>
    <s v="2025"/>
    <s v="-"/>
    <s v="Total"/>
    <s v="515"/>
    <s v="50 - 54 years"/>
    <s v="%"/>
    <n v="3.5"/>
  </r>
  <r>
    <s v="HRD37C02"/>
    <s v="Percentagge of service users registered on NASS"/>
    <s v="2025"/>
    <s v="2025"/>
    <s v="-"/>
    <s v="Total"/>
    <s v="530"/>
    <s v="55 - 59 years"/>
    <s v="%"/>
    <n v="3.6"/>
  </r>
  <r>
    <s v="HRD37C02"/>
    <s v="Percentagge of service users registered on NASS"/>
    <s v="2025"/>
    <s v="2025"/>
    <s v="-"/>
    <s v="Total"/>
    <s v="550"/>
    <s v="60 - 64 years"/>
    <s v="%"/>
    <n v="3.6"/>
  </r>
  <r>
    <s v="HRD37C02"/>
    <s v="Percentagge of service users registered on NASS"/>
    <s v="2025"/>
    <s v="2025"/>
    <s v="-"/>
    <s v="Total"/>
    <s v="565"/>
    <s v="65 - 69 years"/>
    <s v="%"/>
    <n v="2.4"/>
  </r>
  <r>
    <s v="HRD37C02"/>
    <s v="Percentagge of service users registered on NASS"/>
    <s v="2025"/>
    <s v="2025"/>
    <s v="-"/>
    <s v="Total"/>
    <s v="590"/>
    <s v="70 years and over"/>
    <s v="%"/>
    <n v="3.1"/>
  </r>
  <r>
    <s v="HRD37C02"/>
    <s v="Percentagge of service users registered on NASS"/>
    <s v="2025"/>
    <s v="2025"/>
    <s v="-"/>
    <s v="Total"/>
    <s v="-"/>
    <s v="All ages"/>
    <s v="%"/>
    <n v="100"/>
  </r>
</pivotCacheRecords>
</file>