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63ab860da6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98a05b7d54cbe9252cf671f9c3aa7.psmdcp" Id="R09578c1a38e54b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<x:sst xmlns:x="http://schemas.openxmlformats.org/spreadsheetml/2006/main">
  <x:si>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</x:si>
  <x:si>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</x:si>
  <x:si>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HRD31</x:t>
  </x:si>
  <x:si>
    <x:t>Name</x:t>
  </x:si>
  <x:si>
    <x:t>Age breakdown of adults with a primary physical or sensory disability registered on NASS</x:t>
  </x:si>
  <x:si>
    <x:t>Frequency</x:t>
  </x:si>
  <x:si>
    <x:t>Annual</x:t>
  </x:si>
  <x:si>
    <x:t>Last Updated</x:t>
  </x:si>
  <x:si>
    <x:t>8/7/2025 11:00:00 AM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</x:si>
  <x:si>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</x:si>
  <x:si>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</x:si>
  <x:si>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</x:si>
  <x:si>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https://ws.cso.ie/public/api.restful/PxStat.Data.Cube_API.ReadDataset/HRD31/XLSX/2007/en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</x:si>
  <x:si>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</x:si>
  <x:si>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</x:si>
  <x:si>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</x:si>
  <x:si>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</x:si>
  <x:si>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</x:si>
  <x:si>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</x:si>
  <x:si>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</x:si>
  <x:si>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</x:si>
  <x:si>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</x:si>
  <x:si>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</x:si>
  <x:si>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</x:si>
  <x:si>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</x:si>
  <x:si>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</x:si>
  <x:si>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</x:si>
  <x:si>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</x:si>
  <x:si>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</x:si>
  <x:si>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</x:si>
  <x:si>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</x:si>
  <x:si>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</x:si>
  <x:si>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</x:si>
  <x:si>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</x:si>
  <x:si>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</x:si>
  <x:si>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</x:si>
  <x:si>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</x:si>
  <x:si>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</x:si>
  <x:si>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</x:si>
  <x:si>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</x:si>
  <x:si>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</x:si>
  <x:si>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</x:si>
  <x:si>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</x:si>
  <x:si>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</x:si>
  <x:si>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</x:si>
  <x:si>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</x:si>
  <x:si>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</x:si>
  <x:si>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HRD31C01</x:t>
  </x:si>
  <x:si>
    <x:t>NASS registrations</x:t>
  </x:si>
  <x:si>
    <x:t>2023</x:t>
  </x:si>
  <x:si>
    <x:t>350</x:t>
  </x:si>
  <x:si>
    <x:t>18 - 24 years</x:t>
  </x:si>
  <x:si>
    <x:t>Number</x:t>
  </x:si>
  <x:si>
    <x:t>416</x:t>
  </x:si>
  <x:si>
    <x:t>25 - 39 years</x:t>
  </x:si>
  <x:si>
    <x:t>4801</x:t>
  </x:si>
  <x:si>
    <x:t>40 - 59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</x:si>
  <x:si>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</x:si>
  <x:si>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</x:si>
  <x:si>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</x:si>
  <x:si>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</x:si>
  <x:si>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</x:si>
  <x:si>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</x:si>
  <x:si>
    <x:t>2024</x:t>
  </x:si>
  <x:si>
    <x:t>HRD31C02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</x:si>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</x:sst>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3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2504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1314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10105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849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1628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4816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2880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1505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11678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66</x:v>
      </x:c>
      <x:c r="H14" s="0">
        <x:v>7.4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66</x:v>
      </x:c>
      <x:c r="H15" s="0">
        <x:v>14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66</x:v>
      </x:c>
      <x:c r="H16" s="0">
        <x:v>40.8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66</x:v>
      </x:c>
      <x:c r="H17" s="0">
        <x:v>24.8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66</x:v>
      </x:c>
      <x:c r="H18" s="0">
        <x:v>13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66</x:v>
      </x:c>
      <x:c r="H19" s="0">
        <x:v>100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66</x:v>
      </x:c>
      <x:c r="H20" s="0">
        <x:v>7.3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66</x:v>
      </x:c>
      <x:c r="H21" s="0">
        <x:v>13.9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66</x:v>
      </x:c>
      <x:c r="H22" s="0">
        <x:v>41.2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66</x:v>
      </x:c>
      <x:c r="H23" s="0">
        <x:v>24.7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66</x:v>
      </x:c>
      <x:c r="H24" s="0">
        <x:v>12.9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66</x:v>
      </x:c>
      <x:c r="H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2">
        <x:s v="HRD31C01"/>
        <x:s v="HRD31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076V03371">
      <x:sharedItems count="6">
        <x:s v="350"/>
        <x:s v="416"/>
        <x:s v="4801"/>
        <x:s v="555"/>
        <x:s v="590"/>
        <x:s v="-"/>
      </x:sharedItems>
    </x:cacheField>
    <x:cacheField name="Age Group">
      <x:sharedItems count="6">
        <x:s v="18 - 24 years"/>
        <x:s v="25 - 39 years"/>
        <x:s v="40 - 59 years"/>
        <x:s v="60 - 69 years"/>
        <x:s v="70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3" maxValue="11678" count="23">
        <x:n v="747"/>
        <x:n v="1416"/>
        <x:n v="4124"/>
        <x:n v="2504"/>
        <x:n v="1314"/>
        <x:n v="10105"/>
        <x:n v="849"/>
        <x:n v="1628"/>
        <x:n v="4816"/>
        <x:n v="2880"/>
        <x:n v="1505"/>
        <x:n v="11678"/>
        <x:n v="7.4"/>
        <x:n v="14"/>
        <x:n v="40.8"/>
        <x:n v="24.8"/>
        <x:n v="13"/>
        <x:n v="100"/>
        <x:n v="7.3"/>
        <x:n v="13.9"/>
        <x:n v="41.2"/>
        <x:n v="24.7"/>
        <x:n v="1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