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3203a1620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ec49c5280a4afb846af21dde863ab8.psmdcp" Id="Re31c548c8a3b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<x:sst xmlns:x="http://schemas.openxmlformats.org/spreadsheetml/2006/main">
  <x:si>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</x:si>
  <x:si>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</x:si>
  <x:si>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HRD28</x:t>
  </x:si>
  <x:si>
    <x:t>Name</x:t>
  </x:si>
  <x:si>
    <x:t>Additional disabilities among adults with an intellectual disability (ID) as a primary disability, NASS</x:t>
  </x:si>
  <x:si>
    <x:t>Frequency</x:t>
  </x:si>
  <x:si>
    <x:t>Annual</x:t>
  </x:si>
  <x:si>
    <x:t>Last Updated</x:t>
  </x:si>
  <x:si>
    <x:t>02/09/2026 11:00:00</x:t>
  </x:si>
  <x:si>
    <x:t>Note</x:t>
  </x:si>
  <x:si>
    <x:t>Note: more than one additional disability may be recorded for a person and as a result, total percentages may add up to more than 100.&lt;br&gt;Source: National Ability Supports System (NASS), Health Research Board&lt;br&gt;© Health Research Board 2026</x:t>
  </x:si>
  <x:si>
    <x:t>Url</x:t>
  </x:si>
  <x:si>
    <x:t>https://ws.cso.ie/public/api.restful/PxStat.Data.Cube_API.ReadDataset/HRD28/XLSX/2007/en</x:t>
  </x:si>
  <x:si>
    <x:t>Product</x:t>
  </x:si>
  <x:si>
    <x:t>HRBADS</x:t>
  </x:si>
  <x:si>
    <x:t>Adult Disability Services</x:t>
  </x:si>
  <x:si>
    <x:t>Contacts</x:t>
  </x:si>
  <x:si>
    <x:t>Michael O'Sullivan</x:t>
  </x:si>
  <x:si>
    <x:t>Email</x:t>
  </x:si>
  <x:si>
    <x:t>nass@hrb.ie</x:t>
  </x:si>
  <x:si>
    <x:t>Phone</x:t>
  </x:si>
  <x:si>
    <x:t>(+353) 1 2345 119</x:t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</x:si>
  <x:si>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</x:si>
  <x:si>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</x:si>
  <x:si>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</x:si>
  <x:si>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</x:si>
  <x:si>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</x:si>
  <x:si>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</x:si>
  <x:si>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</x:si>
  <x:si>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</x:si>
  <x:si>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</x:si>
  <x:si>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</x:si>
  <x:si>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</x:si>
  <x:si>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</x:si>
  <x:si>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</x:si>
  <x:si>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</x:si>
  <x:si>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</x:si>
  <x:si>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</x:si>
  <x:si>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</x:si>
  <x:si>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</x:si>
  <x:si>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</x:si>
  <x:si>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</x:si>
  <x:si>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</x:si>
  <x:si>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C04389V05172</x:t>
  </x:si>
  <x:si>
    <x:t>Additional disabilities</x:t>
  </x:si>
  <x:si>
    <x:t>UNIT</x:t>
  </x:si>
  <x:si>
    <x:t>VALUE</x:t>
  </x:si>
  <x:si>
    <x:t>HRD28C01</x:t>
  </x:si>
  <x:si>
    <x:t>Additional disabilities among adults with an intellectual disability</x:t>
  </x:si>
  <x:si>
    <x:t>2023</x:t>
  </x:si>
  <x:si>
    <x:t>-</x:t>
  </x:si>
  <x:si>
    <x:t>Total adults on National Ability Supports System (NASS)</x:t>
  </x:si>
  <x:si>
    <x:t>Number</x:t>
  </x:si>
  <x:si>
    <x:t>130</x:t>
  </x:si>
  <x:si>
    <x:t>Physical disability</x:t>
  </x:si>
  <x:si>
    <x:t>180</x:t>
  </x:si>
  <x:si>
    <x:t>Difficulty with speech and/or language</x:t>
  </x:si>
  <x:si>
    <x:t>120</x:t>
  </x:si>
  <x:si>
    <x:t>Autism</x:t>
  </x:si>
  <x:si>
    <x:t>140</x:t>
  </x:si>
  <x:si>
    <x:t>Visual impairment</x:t>
  </x:si>
  <x:si>
    <x:t>150</x:t>
  </x:si>
  <x:si>
    <x:t>Hard of hearing/deafness</x:t>
  </x:si>
  <x:si>
    <x:t>160</x:t>
  </x:si>
  <x:si>
    <x:t>Mental health</x:t>
  </x:si>
  <x:si>
    <x:t>110</x:t>
  </x:si>
  <x:si>
    <x:t>Neurological disability</x:t>
  </x:si>
  <x:si>
    <x:t>170</x:t>
  </x:si>
  <x:si>
    <x:t>Specific learning difficulty (other than intellectual)</x:t>
  </x:si>
  <x:si>
    <x:t>155</x:t>
  </x:si>
  <x:si>
    <x:t>Deaf and blind (dual sensory)</x:t>
  </x:si>
  <x:si>
    <x:t>200</x:t>
  </x:si>
  <x:si>
    <x:t>No additional disability</x:t>
  </x:si>
  <x:si>
    <x:t/>
  </x:si>
  <x:si>
    <x:t>2024</x:t>
  </x:si>
  <x:si>
    <x:t>2025</x:t>
  </x:si>
  <x:si>
    <x:t>HRD28C02</x:t>
  </x:si>
  <x:si>
    <x:t>Additional disabilities among adults with an intellectual disability as a percentage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</x:si>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</x:sst>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4389V051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dditional disabiliti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7" totalsRowShown="0">
  <x:autoFilter ref="A1:H67"/>
  <x:tableColumns count="8">
    <x:tableColumn id="1" name="STATISTIC"/>
    <x:tableColumn id="2" name="Statistic Label"/>
    <x:tableColumn id="3" name="TLIST(A1)"/>
    <x:tableColumn id="4" name="Year"/>
    <x:tableColumn id="5" name="C04389V05172"/>
    <x:tableColumn id="6" name="Additional disabilit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D28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7"/>
  <x:sheetViews>
    <x:sheetView workbookViewId="0"/>
  </x:sheetViews>
  <x:sheetFormatPr defaultRowHeight="15"/>
  <x:cols>
    <x:col min="1" max="1" width="11.996339" style="0" customWidth="1"/>
    <x:col min="2" max="2" width="7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0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18874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3278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2698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1774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1225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918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998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678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110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33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 t="s">
        <x:v>73</x:v>
      </x:c>
    </x:row>
    <x:row r="13" spans="1:8">
      <x:c r="A13" s="0" t="s">
        <x:v>47</x:v>
      </x:c>
      <x:c r="B13" s="0" t="s">
        <x:v>48</x:v>
      </x:c>
      <x:c r="C13" s="0" t="s">
        <x:v>74</x:v>
      </x:c>
      <x:c r="D13" s="0" t="s">
        <x:v>74</x:v>
      </x:c>
      <x:c r="E13" s="0" t="s">
        <x:v>50</x:v>
      </x:c>
      <x:c r="F13" s="0" t="s">
        <x:v>51</x:v>
      </x:c>
      <x:c r="G13" s="0" t="s">
        <x:v>52</x:v>
      </x:c>
      <x:c r="H13" s="0">
        <x:v>19261</x:v>
      </x:c>
    </x:row>
    <x:row r="14" spans="1:8">
      <x:c r="A14" s="0" t="s">
        <x:v>47</x:v>
      </x:c>
      <x:c r="B14" s="0" t="s">
        <x:v>48</x:v>
      </x:c>
      <x:c r="C14" s="0" t="s">
        <x:v>74</x:v>
      </x:c>
      <x:c r="D14" s="0" t="s">
        <x:v>74</x:v>
      </x:c>
      <x:c r="E14" s="0" t="s">
        <x:v>53</x:v>
      </x:c>
      <x:c r="F14" s="0" t="s">
        <x:v>54</x:v>
      </x:c>
      <x:c r="G14" s="0" t="s">
        <x:v>52</x:v>
      </x:c>
      <x:c r="H14" s="0">
        <x:v>3475</x:v>
      </x:c>
    </x:row>
    <x:row r="15" spans="1:8">
      <x:c r="A15" s="0" t="s">
        <x:v>47</x:v>
      </x:c>
      <x:c r="B15" s="0" t="s">
        <x:v>48</x:v>
      </x:c>
      <x:c r="C15" s="0" t="s">
        <x:v>74</x:v>
      </x:c>
      <x:c r="D15" s="0" t="s">
        <x:v>74</x:v>
      </x:c>
      <x:c r="E15" s="0" t="s">
        <x:v>55</x:v>
      </x:c>
      <x:c r="F15" s="0" t="s">
        <x:v>56</x:v>
      </x:c>
      <x:c r="G15" s="0" t="s">
        <x:v>52</x:v>
      </x:c>
      <x:c r="H15" s="0">
        <x:v>2890</x:v>
      </x:c>
    </x:row>
    <x:row r="16" spans="1:8">
      <x:c r="A16" s="0" t="s">
        <x:v>47</x:v>
      </x:c>
      <x:c r="B16" s="0" t="s">
        <x:v>48</x:v>
      </x:c>
      <x:c r="C16" s="0" t="s">
        <x:v>74</x:v>
      </x:c>
      <x:c r="D16" s="0" t="s">
        <x:v>74</x:v>
      </x:c>
      <x:c r="E16" s="0" t="s">
        <x:v>57</x:v>
      </x:c>
      <x:c r="F16" s="0" t="s">
        <x:v>58</x:v>
      </x:c>
      <x:c r="G16" s="0" t="s">
        <x:v>52</x:v>
      </x:c>
      <x:c r="H16" s="0">
        <x:v>2129</x:v>
      </x:c>
    </x:row>
    <x:row r="17" spans="1:8">
      <x:c r="A17" s="0" t="s">
        <x:v>47</x:v>
      </x:c>
      <x:c r="B17" s="0" t="s">
        <x:v>48</x:v>
      </x:c>
      <x:c r="C17" s="0" t="s">
        <x:v>74</x:v>
      </x:c>
      <x:c r="D17" s="0" t="s">
        <x:v>74</x:v>
      </x:c>
      <x:c r="E17" s="0" t="s">
        <x:v>59</x:v>
      </x:c>
      <x:c r="F17" s="0" t="s">
        <x:v>60</x:v>
      </x:c>
      <x:c r="G17" s="0" t="s">
        <x:v>52</x:v>
      </x:c>
      <x:c r="H17" s="0">
        <x:v>1278</x:v>
      </x:c>
    </x:row>
    <x:row r="18" spans="1:8">
      <x:c r="A18" s="0" t="s">
        <x:v>47</x:v>
      </x:c>
      <x:c r="B18" s="0" t="s">
        <x:v>48</x:v>
      </x:c>
      <x:c r="C18" s="0" t="s">
        <x:v>74</x:v>
      </x:c>
      <x:c r="D18" s="0" t="s">
        <x:v>74</x:v>
      </x:c>
      <x:c r="E18" s="0" t="s">
        <x:v>61</x:v>
      </x:c>
      <x:c r="F18" s="0" t="s">
        <x:v>62</x:v>
      </x:c>
      <x:c r="G18" s="0" t="s">
        <x:v>52</x:v>
      </x:c>
      <x:c r="H18" s="0">
        <x:v>955</x:v>
      </x:c>
    </x:row>
    <x:row r="19" spans="1:8">
      <x:c r="A19" s="0" t="s">
        <x:v>47</x:v>
      </x:c>
      <x:c r="B19" s="0" t="s">
        <x:v>48</x:v>
      </x:c>
      <x:c r="C19" s="0" t="s">
        <x:v>74</x:v>
      </x:c>
      <x:c r="D19" s="0" t="s">
        <x:v>74</x:v>
      </x:c>
      <x:c r="E19" s="0" t="s">
        <x:v>63</x:v>
      </x:c>
      <x:c r="F19" s="0" t="s">
        <x:v>64</x:v>
      </x:c>
      <x:c r="G19" s="0" t="s">
        <x:v>52</x:v>
      </x:c>
      <x:c r="H19" s="0">
        <x:v>1223</x:v>
      </x:c>
    </x:row>
    <x:row r="20" spans="1:8">
      <x:c r="A20" s="0" t="s">
        <x:v>47</x:v>
      </x:c>
      <x:c r="B20" s="0" t="s">
        <x:v>48</x:v>
      </x:c>
      <x:c r="C20" s="0" t="s">
        <x:v>74</x:v>
      </x:c>
      <x:c r="D20" s="0" t="s">
        <x:v>74</x:v>
      </x:c>
      <x:c r="E20" s="0" t="s">
        <x:v>65</x:v>
      </x:c>
      <x:c r="F20" s="0" t="s">
        <x:v>66</x:v>
      </x:c>
      <x:c r="G20" s="0" t="s">
        <x:v>52</x:v>
      </x:c>
      <x:c r="H20" s="0">
        <x:v>916</x:v>
      </x:c>
    </x:row>
    <x:row r="21" spans="1:8">
      <x:c r="A21" s="0" t="s">
        <x:v>47</x:v>
      </x:c>
      <x:c r="B21" s="0" t="s">
        <x:v>48</x:v>
      </x:c>
      <x:c r="C21" s="0" t="s">
        <x:v>74</x:v>
      </x:c>
      <x:c r="D21" s="0" t="s">
        <x:v>74</x:v>
      </x:c>
      <x:c r="E21" s="0" t="s">
        <x:v>67</x:v>
      </x:c>
      <x:c r="F21" s="0" t="s">
        <x:v>68</x:v>
      </x:c>
      <x:c r="G21" s="0" t="s">
        <x:v>52</x:v>
      </x:c>
      <x:c r="H21" s="0">
        <x:v>116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74</x:v>
      </x:c>
      <x:c r="E22" s="0" t="s">
        <x:v>69</x:v>
      </x:c>
      <x:c r="F22" s="0" t="s">
        <x:v>70</x:v>
      </x:c>
      <x:c r="G22" s="0" t="s">
        <x:v>52</x:v>
      </x:c>
      <x:c r="H22" s="0">
        <x:v>29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74</x:v>
      </x:c>
      <x:c r="E23" s="0" t="s">
        <x:v>71</x:v>
      </x:c>
      <x:c r="F23" s="0" t="s">
        <x:v>72</x:v>
      </x:c>
      <x:c r="G23" s="0" t="s">
        <x:v>52</x:v>
      </x:c>
      <x:c r="H23" s="0" t="s">
        <x:v>73</x:v>
      </x:c>
    </x:row>
    <x:row r="24" spans="1:8">
      <x:c r="A24" s="0" t="s">
        <x:v>47</x:v>
      </x:c>
      <x:c r="B24" s="0" t="s">
        <x:v>48</x:v>
      </x:c>
      <x:c r="C24" s="0" t="s">
        <x:v>75</x:v>
      </x:c>
      <x:c r="D24" s="0" t="s">
        <x:v>75</x:v>
      </x:c>
      <x:c r="E24" s="0" t="s">
        <x:v>50</x:v>
      </x:c>
      <x:c r="F24" s="0" t="s">
        <x:v>51</x:v>
      </x:c>
      <x:c r="G24" s="0" t="s">
        <x:v>52</x:v>
      </x:c>
      <x:c r="H24" s="0">
        <x:v>19490</x:v>
      </x:c>
    </x:row>
    <x:row r="25" spans="1:8">
      <x:c r="A25" s="0" t="s">
        <x:v>47</x:v>
      </x:c>
      <x:c r="B25" s="0" t="s">
        <x:v>48</x:v>
      </x:c>
      <x:c r="C25" s="0" t="s">
        <x:v>75</x:v>
      </x:c>
      <x:c r="D25" s="0" t="s">
        <x:v>75</x:v>
      </x:c>
      <x:c r="E25" s="0" t="s">
        <x:v>53</x:v>
      </x:c>
      <x:c r="F25" s="0" t="s">
        <x:v>54</x:v>
      </x:c>
      <x:c r="G25" s="0" t="s">
        <x:v>52</x:v>
      </x:c>
      <x:c r="H25" s="0">
        <x:v>3508</x:v>
      </x:c>
    </x:row>
    <x:row r="26" spans="1:8">
      <x:c r="A26" s="0" t="s">
        <x:v>47</x:v>
      </x:c>
      <x:c r="B26" s="0" t="s">
        <x:v>48</x:v>
      </x:c>
      <x:c r="C26" s="0" t="s">
        <x:v>75</x:v>
      </x:c>
      <x:c r="D26" s="0" t="s">
        <x:v>75</x:v>
      </x:c>
      <x:c r="E26" s="0" t="s">
        <x:v>55</x:v>
      </x:c>
      <x:c r="F26" s="0" t="s">
        <x:v>56</x:v>
      </x:c>
      <x:c r="G26" s="0" t="s">
        <x:v>52</x:v>
      </x:c>
      <x:c r="H26" s="0">
        <x:v>3009</x:v>
      </x:c>
    </x:row>
    <x:row r="27" spans="1:8">
      <x:c r="A27" s="0" t="s">
        <x:v>47</x:v>
      </x:c>
      <x:c r="B27" s="0" t="s">
        <x:v>48</x:v>
      </x:c>
      <x:c r="C27" s="0" t="s">
        <x:v>75</x:v>
      </x:c>
      <x:c r="D27" s="0" t="s">
        <x:v>75</x:v>
      </x:c>
      <x:c r="E27" s="0" t="s">
        <x:v>57</x:v>
      </x:c>
      <x:c r="F27" s="0" t="s">
        <x:v>58</x:v>
      </x:c>
      <x:c r="G27" s="0" t="s">
        <x:v>52</x:v>
      </x:c>
      <x:c r="H27" s="0">
        <x:v>2363</x:v>
      </x:c>
    </x:row>
    <x:row r="28" spans="1:8">
      <x:c r="A28" s="0" t="s">
        <x:v>47</x:v>
      </x:c>
      <x:c r="B28" s="0" t="s">
        <x:v>48</x:v>
      </x:c>
      <x:c r="C28" s="0" t="s">
        <x:v>75</x:v>
      </x:c>
      <x:c r="D28" s="0" t="s">
        <x:v>75</x:v>
      </x:c>
      <x:c r="E28" s="0" t="s">
        <x:v>59</x:v>
      </x:c>
      <x:c r="F28" s="0" t="s">
        <x:v>60</x:v>
      </x:c>
      <x:c r="G28" s="0" t="s">
        <x:v>52</x:v>
      </x:c>
      <x:c r="H28" s="0">
        <x:v>1303</x:v>
      </x:c>
    </x:row>
    <x:row r="29" spans="1:8">
      <x:c r="A29" s="0" t="s">
        <x:v>47</x:v>
      </x:c>
      <x:c r="B29" s="0" t="s">
        <x:v>48</x:v>
      </x:c>
      <x:c r="C29" s="0" t="s">
        <x:v>75</x:v>
      </x:c>
      <x:c r="D29" s="0" t="s">
        <x:v>75</x:v>
      </x:c>
      <x:c r="E29" s="0" t="s">
        <x:v>61</x:v>
      </x:c>
      <x:c r="F29" s="0" t="s">
        <x:v>62</x:v>
      </x:c>
      <x:c r="G29" s="0" t="s">
        <x:v>52</x:v>
      </x:c>
      <x:c r="H29" s="0">
        <x:v>950</x:v>
      </x:c>
    </x:row>
    <x:row r="30" spans="1:8">
      <x:c r="A30" s="0" t="s">
        <x:v>47</x:v>
      </x:c>
      <x:c r="B30" s="0" t="s">
        <x:v>48</x:v>
      </x:c>
      <x:c r="C30" s="0" t="s">
        <x:v>75</x:v>
      </x:c>
      <x:c r="D30" s="0" t="s">
        <x:v>75</x:v>
      </x:c>
      <x:c r="E30" s="0" t="s">
        <x:v>63</x:v>
      </x:c>
      <x:c r="F30" s="0" t="s">
        <x:v>64</x:v>
      </x:c>
      <x:c r="G30" s="0" t="s">
        <x:v>52</x:v>
      </x:c>
      <x:c r="H30" s="0">
        <x:v>1334</x:v>
      </x:c>
    </x:row>
    <x:row r="31" spans="1:8">
      <x:c r="A31" s="0" t="s">
        <x:v>47</x:v>
      </x:c>
      <x:c r="B31" s="0" t="s">
        <x:v>48</x:v>
      </x:c>
      <x:c r="C31" s="0" t="s">
        <x:v>75</x:v>
      </x:c>
      <x:c r="D31" s="0" t="s">
        <x:v>75</x:v>
      </x:c>
      <x:c r="E31" s="0" t="s">
        <x:v>65</x:v>
      </x:c>
      <x:c r="F31" s="0" t="s">
        <x:v>66</x:v>
      </x:c>
      <x:c r="G31" s="0" t="s">
        <x:v>52</x:v>
      </x:c>
      <x:c r="H31" s="0">
        <x:v>1004</x:v>
      </x:c>
    </x:row>
    <x:row r="32" spans="1:8">
      <x:c r="A32" s="0" t="s">
        <x:v>47</x:v>
      </x:c>
      <x:c r="B32" s="0" t="s">
        <x:v>48</x:v>
      </x:c>
      <x:c r="C32" s="0" t="s">
        <x:v>75</x:v>
      </x:c>
      <x:c r="D32" s="0" t="s">
        <x:v>75</x:v>
      </x:c>
      <x:c r="E32" s="0" t="s">
        <x:v>67</x:v>
      </x:c>
      <x:c r="F32" s="0" t="s">
        <x:v>68</x:v>
      </x:c>
      <x:c r="G32" s="0" t="s">
        <x:v>52</x:v>
      </x:c>
      <x:c r="H32" s="0">
        <x:v>137</x:v>
      </x:c>
    </x:row>
    <x:row r="33" spans="1:8">
      <x:c r="A33" s="0" t="s">
        <x:v>47</x:v>
      </x:c>
      <x:c r="B33" s="0" t="s">
        <x:v>48</x:v>
      </x:c>
      <x:c r="C33" s="0" t="s">
        <x:v>75</x:v>
      </x:c>
      <x:c r="D33" s="0" t="s">
        <x:v>75</x:v>
      </x:c>
      <x:c r="E33" s="0" t="s">
        <x:v>69</x:v>
      </x:c>
      <x:c r="F33" s="0" t="s">
        <x:v>70</x:v>
      </x:c>
      <x:c r="G33" s="0" t="s">
        <x:v>52</x:v>
      </x:c>
      <x:c r="H33" s="0">
        <x:v>33</x:v>
      </x:c>
    </x:row>
    <x:row r="34" spans="1:8">
      <x:c r="A34" s="0" t="s">
        <x:v>47</x:v>
      </x:c>
      <x:c r="B34" s="0" t="s">
        <x:v>48</x:v>
      </x:c>
      <x:c r="C34" s="0" t="s">
        <x:v>75</x:v>
      </x:c>
      <x:c r="D34" s="0" t="s">
        <x:v>75</x:v>
      </x:c>
      <x:c r="E34" s="0" t="s">
        <x:v>71</x:v>
      </x:c>
      <x:c r="F34" s="0" t="s">
        <x:v>72</x:v>
      </x:c>
      <x:c r="G34" s="0" t="s">
        <x:v>52</x:v>
      </x:c>
      <x:c r="H34" s="0">
        <x:v>5849</x:v>
      </x:c>
    </x:row>
    <x:row r="35" spans="1:8">
      <x:c r="A35" s="0" t="s">
        <x:v>76</x:v>
      </x:c>
      <x:c r="B35" s="0" t="s">
        <x:v>77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78</x:v>
      </x:c>
      <x:c r="H35" s="0">
        <x:v>100</x:v>
      </x:c>
    </x:row>
    <x:row r="36" spans="1:8">
      <x:c r="A36" s="0" t="s">
        <x:v>76</x:v>
      </x:c>
      <x:c r="B36" s="0" t="s">
        <x:v>77</x:v>
      </x:c>
      <x:c r="C36" s="0" t="s">
        <x:v>49</x:v>
      </x:c>
      <x:c r="D36" s="0" t="s">
        <x:v>49</x:v>
      </x:c>
      <x:c r="E36" s="0" t="s">
        <x:v>53</x:v>
      </x:c>
      <x:c r="F36" s="0" t="s">
        <x:v>54</x:v>
      </x:c>
      <x:c r="G36" s="0" t="s">
        <x:v>78</x:v>
      </x:c>
      <x:c r="H36" s="0">
        <x:v>17.4</x:v>
      </x:c>
    </x:row>
    <x:row r="37" spans="1:8">
      <x:c r="A37" s="0" t="s">
        <x:v>76</x:v>
      </x:c>
      <x:c r="B37" s="0" t="s">
        <x:v>77</x:v>
      </x:c>
      <x:c r="C37" s="0" t="s">
        <x:v>49</x:v>
      </x:c>
      <x:c r="D37" s="0" t="s">
        <x:v>49</x:v>
      </x:c>
      <x:c r="E37" s="0" t="s">
        <x:v>55</x:v>
      </x:c>
      <x:c r="F37" s="0" t="s">
        <x:v>56</x:v>
      </x:c>
      <x:c r="G37" s="0" t="s">
        <x:v>78</x:v>
      </x:c>
      <x:c r="H37" s="0">
        <x:v>14.3</x:v>
      </x:c>
    </x:row>
    <x:row r="38" spans="1:8">
      <x:c r="A38" s="0" t="s">
        <x:v>76</x:v>
      </x:c>
      <x:c r="B38" s="0" t="s">
        <x:v>77</x:v>
      </x:c>
      <x:c r="C38" s="0" t="s">
        <x:v>49</x:v>
      </x:c>
      <x:c r="D38" s="0" t="s">
        <x:v>49</x:v>
      </x:c>
      <x:c r="E38" s="0" t="s">
        <x:v>57</x:v>
      </x:c>
      <x:c r="F38" s="0" t="s">
        <x:v>58</x:v>
      </x:c>
      <x:c r="G38" s="0" t="s">
        <x:v>78</x:v>
      </x:c>
      <x:c r="H38" s="0">
        <x:v>9.4</x:v>
      </x:c>
    </x:row>
    <x:row r="39" spans="1:8">
      <x:c r="A39" s="0" t="s">
        <x:v>76</x:v>
      </x:c>
      <x:c r="B39" s="0" t="s">
        <x:v>77</x:v>
      </x:c>
      <x:c r="C39" s="0" t="s">
        <x:v>49</x:v>
      </x:c>
      <x:c r="D39" s="0" t="s">
        <x:v>49</x:v>
      </x:c>
      <x:c r="E39" s="0" t="s">
        <x:v>59</x:v>
      </x:c>
      <x:c r="F39" s="0" t="s">
        <x:v>60</x:v>
      </x:c>
      <x:c r="G39" s="0" t="s">
        <x:v>78</x:v>
      </x:c>
      <x:c r="H39" s="0">
        <x:v>6.5</x:v>
      </x:c>
    </x:row>
    <x:row r="40" spans="1:8">
      <x:c r="A40" s="0" t="s">
        <x:v>76</x:v>
      </x:c>
      <x:c r="B40" s="0" t="s">
        <x:v>77</x:v>
      </x:c>
      <x:c r="C40" s="0" t="s">
        <x:v>49</x:v>
      </x:c>
      <x:c r="D40" s="0" t="s">
        <x:v>49</x:v>
      </x:c>
      <x:c r="E40" s="0" t="s">
        <x:v>61</x:v>
      </x:c>
      <x:c r="F40" s="0" t="s">
        <x:v>62</x:v>
      </x:c>
      <x:c r="G40" s="0" t="s">
        <x:v>78</x:v>
      </x:c>
      <x:c r="H40" s="0">
        <x:v>4.9</x:v>
      </x:c>
    </x:row>
    <x:row r="41" spans="1:8">
      <x:c r="A41" s="0" t="s">
        <x:v>76</x:v>
      </x:c>
      <x:c r="B41" s="0" t="s">
        <x:v>77</x:v>
      </x:c>
      <x:c r="C41" s="0" t="s">
        <x:v>49</x:v>
      </x:c>
      <x:c r="D41" s="0" t="s">
        <x:v>49</x:v>
      </x:c>
      <x:c r="E41" s="0" t="s">
        <x:v>63</x:v>
      </x:c>
      <x:c r="F41" s="0" t="s">
        <x:v>64</x:v>
      </x:c>
      <x:c r="G41" s="0" t="s">
        <x:v>78</x:v>
      </x:c>
      <x:c r="H41" s="0">
        <x:v>5.3</x:v>
      </x:c>
    </x:row>
    <x:row r="42" spans="1:8">
      <x:c r="A42" s="0" t="s">
        <x:v>76</x:v>
      </x:c>
      <x:c r="B42" s="0" t="s">
        <x:v>77</x:v>
      </x:c>
      <x:c r="C42" s="0" t="s">
        <x:v>49</x:v>
      </x:c>
      <x:c r="D42" s="0" t="s">
        <x:v>49</x:v>
      </x:c>
      <x:c r="E42" s="0" t="s">
        <x:v>65</x:v>
      </x:c>
      <x:c r="F42" s="0" t="s">
        <x:v>66</x:v>
      </x:c>
      <x:c r="G42" s="0" t="s">
        <x:v>78</x:v>
      </x:c>
      <x:c r="H42" s="0">
        <x:v>3.6</x:v>
      </x:c>
    </x:row>
    <x:row r="43" spans="1:8">
      <x:c r="A43" s="0" t="s">
        <x:v>76</x:v>
      </x:c>
      <x:c r="B43" s="0" t="s">
        <x:v>77</x:v>
      </x:c>
      <x:c r="C43" s="0" t="s">
        <x:v>49</x:v>
      </x:c>
      <x:c r="D43" s="0" t="s">
        <x:v>49</x:v>
      </x:c>
      <x:c r="E43" s="0" t="s">
        <x:v>67</x:v>
      </x:c>
      <x:c r="F43" s="0" t="s">
        <x:v>68</x:v>
      </x:c>
      <x:c r="G43" s="0" t="s">
        <x:v>78</x:v>
      </x:c>
      <x:c r="H43" s="0">
        <x:v>0.6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69</x:v>
      </x:c>
      <x:c r="F44" s="0" t="s">
        <x:v>70</x:v>
      </x:c>
      <x:c r="G44" s="0" t="s">
        <x:v>78</x:v>
      </x:c>
      <x:c r="H44" s="0">
        <x:v>0.2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71</x:v>
      </x:c>
      <x:c r="F45" s="0" t="s">
        <x:v>72</x:v>
      </x:c>
      <x:c r="G45" s="0" t="s">
        <x:v>78</x:v>
      </x:c>
      <x:c r="H45" s="0" t="s">
        <x:v>73</x:v>
      </x:c>
    </x:row>
    <x:row r="46" spans="1:8">
      <x:c r="A46" s="0" t="s">
        <x:v>76</x:v>
      </x:c>
      <x:c r="B46" s="0" t="s">
        <x:v>77</x:v>
      </x:c>
      <x:c r="C46" s="0" t="s">
        <x:v>74</x:v>
      </x:c>
      <x:c r="D46" s="0" t="s">
        <x:v>74</x:v>
      </x:c>
      <x:c r="E46" s="0" t="s">
        <x:v>50</x:v>
      </x:c>
      <x:c r="F46" s="0" t="s">
        <x:v>51</x:v>
      </x:c>
      <x:c r="G46" s="0" t="s">
        <x:v>78</x:v>
      </x:c>
      <x:c r="H46" s="0">
        <x:v>100</x:v>
      </x:c>
    </x:row>
    <x:row r="47" spans="1:8">
      <x:c r="A47" s="0" t="s">
        <x:v>76</x:v>
      </x:c>
      <x:c r="B47" s="0" t="s">
        <x:v>77</x:v>
      </x:c>
      <x:c r="C47" s="0" t="s">
        <x:v>74</x:v>
      </x:c>
      <x:c r="D47" s="0" t="s">
        <x:v>74</x:v>
      </x:c>
      <x:c r="E47" s="0" t="s">
        <x:v>53</x:v>
      </x:c>
      <x:c r="F47" s="0" t="s">
        <x:v>54</x:v>
      </x:c>
      <x:c r="G47" s="0" t="s">
        <x:v>78</x:v>
      </x:c>
      <x:c r="H47" s="0">
        <x:v>18</x:v>
      </x:c>
    </x:row>
    <x:row r="48" spans="1:8">
      <x:c r="A48" s="0" t="s">
        <x:v>76</x:v>
      </x:c>
      <x:c r="B48" s="0" t="s">
        <x:v>77</x:v>
      </x:c>
      <x:c r="C48" s="0" t="s">
        <x:v>74</x:v>
      </x:c>
      <x:c r="D48" s="0" t="s">
        <x:v>74</x:v>
      </x:c>
      <x:c r="E48" s="0" t="s">
        <x:v>55</x:v>
      </x:c>
      <x:c r="F48" s="0" t="s">
        <x:v>56</x:v>
      </x:c>
      <x:c r="G48" s="0" t="s">
        <x:v>78</x:v>
      </x:c>
      <x:c r="H48" s="0">
        <x:v>15</x:v>
      </x:c>
    </x:row>
    <x:row r="49" spans="1:8">
      <x:c r="A49" s="0" t="s">
        <x:v>76</x:v>
      </x:c>
      <x:c r="B49" s="0" t="s">
        <x:v>77</x:v>
      </x:c>
      <x:c r="C49" s="0" t="s">
        <x:v>74</x:v>
      </x:c>
      <x:c r="D49" s="0" t="s">
        <x:v>74</x:v>
      </x:c>
      <x:c r="E49" s="0" t="s">
        <x:v>57</x:v>
      </x:c>
      <x:c r="F49" s="0" t="s">
        <x:v>58</x:v>
      </x:c>
      <x:c r="G49" s="0" t="s">
        <x:v>78</x:v>
      </x:c>
      <x:c r="H49" s="0">
        <x:v>11.1</x:v>
      </x:c>
    </x:row>
    <x:row r="50" spans="1:8">
      <x:c r="A50" s="0" t="s">
        <x:v>76</x:v>
      </x:c>
      <x:c r="B50" s="0" t="s">
        <x:v>77</x:v>
      </x:c>
      <x:c r="C50" s="0" t="s">
        <x:v>74</x:v>
      </x:c>
      <x:c r="D50" s="0" t="s">
        <x:v>74</x:v>
      </x:c>
      <x:c r="E50" s="0" t="s">
        <x:v>59</x:v>
      </x:c>
      <x:c r="F50" s="0" t="s">
        <x:v>60</x:v>
      </x:c>
      <x:c r="G50" s="0" t="s">
        <x:v>78</x:v>
      </x:c>
      <x:c r="H50" s="0">
        <x:v>6.6</x:v>
      </x:c>
    </x:row>
    <x:row r="51" spans="1:8">
      <x:c r="A51" s="0" t="s">
        <x:v>76</x:v>
      </x:c>
      <x:c r="B51" s="0" t="s">
        <x:v>77</x:v>
      </x:c>
      <x:c r="C51" s="0" t="s">
        <x:v>74</x:v>
      </x:c>
      <x:c r="D51" s="0" t="s">
        <x:v>74</x:v>
      </x:c>
      <x:c r="E51" s="0" t="s">
        <x:v>61</x:v>
      </x:c>
      <x:c r="F51" s="0" t="s">
        <x:v>62</x:v>
      </x:c>
      <x:c r="G51" s="0" t="s">
        <x:v>78</x:v>
      </x:c>
      <x:c r="H51" s="0">
        <x:v>5</x:v>
      </x:c>
    </x:row>
    <x:row r="52" spans="1:8">
      <x:c r="A52" s="0" t="s">
        <x:v>76</x:v>
      </x:c>
      <x:c r="B52" s="0" t="s">
        <x:v>77</x:v>
      </x:c>
      <x:c r="C52" s="0" t="s">
        <x:v>74</x:v>
      </x:c>
      <x:c r="D52" s="0" t="s">
        <x:v>74</x:v>
      </x:c>
      <x:c r="E52" s="0" t="s">
        <x:v>63</x:v>
      </x:c>
      <x:c r="F52" s="0" t="s">
        <x:v>64</x:v>
      </x:c>
      <x:c r="G52" s="0" t="s">
        <x:v>78</x:v>
      </x:c>
      <x:c r="H52" s="0">
        <x:v>6.3</x:v>
      </x:c>
    </x:row>
    <x:row r="53" spans="1:8">
      <x:c r="A53" s="0" t="s">
        <x:v>76</x:v>
      </x:c>
      <x:c r="B53" s="0" t="s">
        <x:v>77</x:v>
      </x:c>
      <x:c r="C53" s="0" t="s">
        <x:v>74</x:v>
      </x:c>
      <x:c r="D53" s="0" t="s">
        <x:v>74</x:v>
      </x:c>
      <x:c r="E53" s="0" t="s">
        <x:v>65</x:v>
      </x:c>
      <x:c r="F53" s="0" t="s">
        <x:v>66</x:v>
      </x:c>
      <x:c r="G53" s="0" t="s">
        <x:v>78</x:v>
      </x:c>
      <x:c r="H53" s="0">
        <x:v>4.8</x:v>
      </x:c>
    </x:row>
    <x:row r="54" spans="1:8">
      <x:c r="A54" s="0" t="s">
        <x:v>76</x:v>
      </x:c>
      <x:c r="B54" s="0" t="s">
        <x:v>77</x:v>
      </x:c>
      <x:c r="C54" s="0" t="s">
        <x:v>74</x:v>
      </x:c>
      <x:c r="D54" s="0" t="s">
        <x:v>74</x:v>
      </x:c>
      <x:c r="E54" s="0" t="s">
        <x:v>67</x:v>
      </x:c>
      <x:c r="F54" s="0" t="s">
        <x:v>68</x:v>
      </x:c>
      <x:c r="G54" s="0" t="s">
        <x:v>78</x:v>
      </x:c>
      <x:c r="H54" s="0">
        <x:v>0.6</x:v>
      </x:c>
    </x:row>
    <x:row r="55" spans="1:8">
      <x:c r="A55" s="0" t="s">
        <x:v>76</x:v>
      </x:c>
      <x:c r="B55" s="0" t="s">
        <x:v>77</x:v>
      </x:c>
      <x:c r="C55" s="0" t="s">
        <x:v>74</x:v>
      </x:c>
      <x:c r="D55" s="0" t="s">
        <x:v>74</x:v>
      </x:c>
      <x:c r="E55" s="0" t="s">
        <x:v>69</x:v>
      </x:c>
      <x:c r="F55" s="0" t="s">
        <x:v>70</x:v>
      </x:c>
      <x:c r="G55" s="0" t="s">
        <x:v>78</x:v>
      </x:c>
      <x:c r="H55" s="0">
        <x:v>0.2</x:v>
      </x:c>
    </x:row>
    <x:row r="56" spans="1:8">
      <x:c r="A56" s="0" t="s">
        <x:v>76</x:v>
      </x:c>
      <x:c r="B56" s="0" t="s">
        <x:v>77</x:v>
      </x:c>
      <x:c r="C56" s="0" t="s">
        <x:v>74</x:v>
      </x:c>
      <x:c r="D56" s="0" t="s">
        <x:v>74</x:v>
      </x:c>
      <x:c r="E56" s="0" t="s">
        <x:v>71</x:v>
      </x:c>
      <x:c r="F56" s="0" t="s">
        <x:v>72</x:v>
      </x:c>
      <x:c r="G56" s="0" t="s">
        <x:v>78</x:v>
      </x:c>
      <x:c r="H56" s="0" t="s">
        <x:v>73</x:v>
      </x:c>
    </x:row>
    <x:row r="57" spans="1:8">
      <x:c r="A57" s="0" t="s">
        <x:v>76</x:v>
      </x:c>
      <x:c r="B57" s="0" t="s">
        <x:v>77</x:v>
      </x:c>
      <x:c r="C57" s="0" t="s">
        <x:v>75</x:v>
      </x:c>
      <x:c r="D57" s="0" t="s">
        <x:v>75</x:v>
      </x:c>
      <x:c r="E57" s="0" t="s">
        <x:v>50</x:v>
      </x:c>
      <x:c r="F57" s="0" t="s">
        <x:v>51</x:v>
      </x:c>
      <x:c r="G57" s="0" t="s">
        <x:v>78</x:v>
      </x:c>
      <x:c r="H57" s="0">
        <x:v>100</x:v>
      </x:c>
    </x:row>
    <x:row r="58" spans="1:8">
      <x:c r="A58" s="0" t="s">
        <x:v>76</x:v>
      </x:c>
      <x:c r="B58" s="0" t="s">
        <x:v>77</x:v>
      </x:c>
      <x:c r="C58" s="0" t="s">
        <x:v>75</x:v>
      </x:c>
      <x:c r="D58" s="0" t="s">
        <x:v>75</x:v>
      </x:c>
      <x:c r="E58" s="0" t="s">
        <x:v>53</x:v>
      </x:c>
      <x:c r="F58" s="0" t="s">
        <x:v>54</x:v>
      </x:c>
      <x:c r="G58" s="0" t="s">
        <x:v>78</x:v>
      </x:c>
      <x:c r="H58" s="0">
        <x:v>18</x:v>
      </x:c>
    </x:row>
    <x:row r="59" spans="1:8">
      <x:c r="A59" s="0" t="s">
        <x:v>76</x:v>
      </x:c>
      <x:c r="B59" s="0" t="s">
        <x:v>77</x:v>
      </x:c>
      <x:c r="C59" s="0" t="s">
        <x:v>75</x:v>
      </x:c>
      <x:c r="D59" s="0" t="s">
        <x:v>75</x:v>
      </x:c>
      <x:c r="E59" s="0" t="s">
        <x:v>55</x:v>
      </x:c>
      <x:c r="F59" s="0" t="s">
        <x:v>56</x:v>
      </x:c>
      <x:c r="G59" s="0" t="s">
        <x:v>78</x:v>
      </x:c>
      <x:c r="H59" s="0">
        <x:v>15.4</x:v>
      </x:c>
    </x:row>
    <x:row r="60" spans="1:8">
      <x:c r="A60" s="0" t="s">
        <x:v>76</x:v>
      </x:c>
      <x:c r="B60" s="0" t="s">
        <x:v>77</x:v>
      </x:c>
      <x:c r="C60" s="0" t="s">
        <x:v>75</x:v>
      </x:c>
      <x:c r="D60" s="0" t="s">
        <x:v>75</x:v>
      </x:c>
      <x:c r="E60" s="0" t="s">
        <x:v>57</x:v>
      </x:c>
      <x:c r="F60" s="0" t="s">
        <x:v>58</x:v>
      </x:c>
      <x:c r="G60" s="0" t="s">
        <x:v>78</x:v>
      </x:c>
      <x:c r="H60" s="0">
        <x:v>12.1</x:v>
      </x:c>
    </x:row>
    <x:row r="61" spans="1:8">
      <x:c r="A61" s="0" t="s">
        <x:v>76</x:v>
      </x:c>
      <x:c r="B61" s="0" t="s">
        <x:v>77</x:v>
      </x:c>
      <x:c r="C61" s="0" t="s">
        <x:v>75</x:v>
      </x:c>
      <x:c r="D61" s="0" t="s">
        <x:v>75</x:v>
      </x:c>
      <x:c r="E61" s="0" t="s">
        <x:v>59</x:v>
      </x:c>
      <x:c r="F61" s="0" t="s">
        <x:v>60</x:v>
      </x:c>
      <x:c r="G61" s="0" t="s">
        <x:v>78</x:v>
      </x:c>
      <x:c r="H61" s="0">
        <x:v>6.7</x:v>
      </x:c>
    </x:row>
    <x:row r="62" spans="1:8">
      <x:c r="A62" s="0" t="s">
        <x:v>76</x:v>
      </x:c>
      <x:c r="B62" s="0" t="s">
        <x:v>77</x:v>
      </x:c>
      <x:c r="C62" s="0" t="s">
        <x:v>75</x:v>
      </x:c>
      <x:c r="D62" s="0" t="s">
        <x:v>75</x:v>
      </x:c>
      <x:c r="E62" s="0" t="s">
        <x:v>61</x:v>
      </x:c>
      <x:c r="F62" s="0" t="s">
        <x:v>62</x:v>
      </x:c>
      <x:c r="G62" s="0" t="s">
        <x:v>78</x:v>
      </x:c>
      <x:c r="H62" s="0">
        <x:v>4.9</x:v>
      </x:c>
    </x:row>
    <x:row r="63" spans="1:8">
      <x:c r="A63" s="0" t="s">
        <x:v>76</x:v>
      </x:c>
      <x:c r="B63" s="0" t="s">
        <x:v>77</x:v>
      </x:c>
      <x:c r="C63" s="0" t="s">
        <x:v>75</x:v>
      </x:c>
      <x:c r="D63" s="0" t="s">
        <x:v>75</x:v>
      </x:c>
      <x:c r="E63" s="0" t="s">
        <x:v>63</x:v>
      </x:c>
      <x:c r="F63" s="0" t="s">
        <x:v>64</x:v>
      </x:c>
      <x:c r="G63" s="0" t="s">
        <x:v>78</x:v>
      </x:c>
      <x:c r="H63" s="0">
        <x:v>6.8</x:v>
      </x:c>
    </x:row>
    <x:row r="64" spans="1:8">
      <x:c r="A64" s="0" t="s">
        <x:v>76</x:v>
      </x:c>
      <x:c r="B64" s="0" t="s">
        <x:v>77</x:v>
      </x:c>
      <x:c r="C64" s="0" t="s">
        <x:v>75</x:v>
      </x:c>
      <x:c r="D64" s="0" t="s">
        <x:v>75</x:v>
      </x:c>
      <x:c r="E64" s="0" t="s">
        <x:v>65</x:v>
      </x:c>
      <x:c r="F64" s="0" t="s">
        <x:v>66</x:v>
      </x:c>
      <x:c r="G64" s="0" t="s">
        <x:v>78</x:v>
      </x:c>
      <x:c r="H64" s="0">
        <x:v>5.2</x:v>
      </x:c>
    </x:row>
    <x:row r="65" spans="1:8">
      <x:c r="A65" s="0" t="s">
        <x:v>76</x:v>
      </x:c>
      <x:c r="B65" s="0" t="s">
        <x:v>77</x:v>
      </x:c>
      <x:c r="C65" s="0" t="s">
        <x:v>75</x:v>
      </x:c>
      <x:c r="D65" s="0" t="s">
        <x:v>75</x:v>
      </x:c>
      <x:c r="E65" s="0" t="s">
        <x:v>67</x:v>
      </x:c>
      <x:c r="F65" s="0" t="s">
        <x:v>68</x:v>
      </x:c>
      <x:c r="G65" s="0" t="s">
        <x:v>78</x:v>
      </x:c>
      <x:c r="H65" s="0">
        <x:v>0.7</x:v>
      </x:c>
    </x:row>
    <x:row r="66" spans="1:8">
      <x:c r="A66" s="0" t="s">
        <x:v>76</x:v>
      </x:c>
      <x:c r="B66" s="0" t="s">
        <x:v>77</x:v>
      </x:c>
      <x:c r="C66" s="0" t="s">
        <x:v>75</x:v>
      </x:c>
      <x:c r="D66" s="0" t="s">
        <x:v>75</x:v>
      </x:c>
      <x:c r="E66" s="0" t="s">
        <x:v>69</x:v>
      </x:c>
      <x:c r="F66" s="0" t="s">
        <x:v>70</x:v>
      </x:c>
      <x:c r="G66" s="0" t="s">
        <x:v>78</x:v>
      </x:c>
      <x:c r="H66" s="0">
        <x:v>0.2</x:v>
      </x:c>
    </x:row>
    <x:row r="67" spans="1:8">
      <x:c r="A67" s="0" t="s">
        <x:v>76</x:v>
      </x:c>
      <x:c r="B67" s="0" t="s">
        <x:v>77</x:v>
      </x:c>
      <x:c r="C67" s="0" t="s">
        <x:v>75</x:v>
      </x:c>
      <x:c r="D67" s="0" t="s">
        <x:v>75</x:v>
      </x:c>
      <x:c r="E67" s="0" t="s">
        <x:v>71</x:v>
      </x:c>
      <x:c r="F67" s="0" t="s">
        <x:v>72</x:v>
      </x:c>
      <x:c r="G67" s="0" t="s">
        <x:v>78</x:v>
      </x:c>
      <x:c r="H67" s="0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D28C01"/>
        <x:s v="HRD28C02"/>
      </x:sharedItems>
    </x:cacheField>
    <x:cacheField name="Statistic Label">
      <x:sharedItems count="2">
        <x:s v="Additional disabilities among adults with an intellectual disability"/>
        <x:s v="Additional disabilities among adults with an intellectual disability as a percentage"/>
      </x:sharedItems>
    </x:cacheField>
    <x:cacheField name="TLIST(A1)">
      <x:sharedItems count="3">
        <x:s v="2023"/>
        <x:s v="2024"/>
        <x:s v="2025"/>
      </x:sharedItems>
    </x:cacheField>
    <x:cacheField name="Year">
      <x:sharedItems count="3">
        <x:s v="2023"/>
        <x:s v="2024"/>
        <x:s v="2025"/>
      </x:sharedItems>
    </x:cacheField>
    <x:cacheField name="C04389V05172">
      <x:sharedItems count="11">
        <x:s v="-"/>
        <x:s v="130"/>
        <x:s v="180"/>
        <x:s v="120"/>
        <x:s v="140"/>
        <x:s v="150"/>
        <x:s v="160"/>
        <x:s v="110"/>
        <x:s v="170"/>
        <x:s v="155"/>
        <x:s v="200"/>
      </x:sharedItems>
    </x:cacheField>
    <x:cacheField name="Additional disabilities">
      <x:sharedItems count="11">
        <x:s v="Total adults on National Ability Supports System (NASS)"/>
        <x:s v="Physical disability"/>
        <x:s v="Difficulty with speech and/or language"/>
        <x:s v="Autism"/>
        <x:s v="Visual impairment"/>
        <x:s v="Hard of hearing/deafness"/>
        <x:s v="Mental health"/>
        <x:s v="Neurological disability"/>
        <x:s v="Specific learning difficulty (other than intellectual)"/>
        <x:s v="Deaf and blind (dual sensory)"/>
        <x:s v="No additional disability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.2" maxValue="19490" count="55">
        <x:n v="18874"/>
        <x:n v="3278"/>
        <x:n v="2698"/>
        <x:n v="1774"/>
        <x:n v="1225"/>
        <x:n v="918"/>
        <x:n v="998"/>
        <x:n v="678"/>
        <x:n v="110"/>
        <x:n v="33"/>
        <x:s v=""/>
        <x:n v="19261"/>
        <x:n v="3475"/>
        <x:n v="2890"/>
        <x:n v="2129"/>
        <x:n v="1278"/>
        <x:n v="955"/>
        <x:n v="1223"/>
        <x:n v="916"/>
        <x:n v="116"/>
        <x:n v="29"/>
        <x:n v="19490"/>
        <x:n v="3508"/>
        <x:n v="3009"/>
        <x:n v="2363"/>
        <x:n v="1303"/>
        <x:n v="950"/>
        <x:n v="1334"/>
        <x:n v="1004"/>
        <x:n v="137"/>
        <x:n v="5849"/>
        <x:n v="100"/>
        <x:n v="17.4"/>
        <x:n v="14.3"/>
        <x:n v="9.4"/>
        <x:n v="6.5"/>
        <x:n v="4.9"/>
        <x:n v="5.3"/>
        <x:n v="3.6"/>
        <x:n v="0.6"/>
        <x:n v="0.2"/>
        <x:n v="18"/>
        <x:n v="15"/>
        <x:n v="11.1"/>
        <x:n v="6.6"/>
        <x:n v="5"/>
        <x:n v="6.3"/>
        <x:n v="4.8"/>
        <x:n v="15.4"/>
        <x:n v="12.1"/>
        <x:n v="6.7"/>
        <x:n v="6.8"/>
        <x:n v="5.2"/>
        <x:n v="0.7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D28C01"/>
    <s v="Additional disabilities among adults with an intellectual disability"/>
    <s v="2023"/>
    <s v="2023"/>
    <s v="-"/>
    <s v="Total adults on National Ability Supports System (NASS)"/>
    <s v="Number"/>
    <n v="18874"/>
  </r>
  <r>
    <s v="HRD28C01"/>
    <s v="Additional disabilities among adults with an intellectual disability"/>
    <s v="2023"/>
    <s v="2023"/>
    <s v="130"/>
    <s v="Physical disability"/>
    <s v="Number"/>
    <n v="3278"/>
  </r>
  <r>
    <s v="HRD28C01"/>
    <s v="Additional disabilities among adults with an intellectual disability"/>
    <s v="2023"/>
    <s v="2023"/>
    <s v="180"/>
    <s v="Difficulty with speech and/or language"/>
    <s v="Number"/>
    <n v="2698"/>
  </r>
  <r>
    <s v="HRD28C01"/>
    <s v="Additional disabilities among adults with an intellectual disability"/>
    <s v="2023"/>
    <s v="2023"/>
    <s v="120"/>
    <s v="Autism"/>
    <s v="Number"/>
    <n v="1774"/>
  </r>
  <r>
    <s v="HRD28C01"/>
    <s v="Additional disabilities among adults with an intellectual disability"/>
    <s v="2023"/>
    <s v="2023"/>
    <s v="140"/>
    <s v="Visual impairment"/>
    <s v="Number"/>
    <n v="1225"/>
  </r>
  <r>
    <s v="HRD28C01"/>
    <s v="Additional disabilities among adults with an intellectual disability"/>
    <s v="2023"/>
    <s v="2023"/>
    <s v="150"/>
    <s v="Hard of hearing/deafness"/>
    <s v="Number"/>
    <n v="918"/>
  </r>
  <r>
    <s v="HRD28C01"/>
    <s v="Additional disabilities among adults with an intellectual disability"/>
    <s v="2023"/>
    <s v="2023"/>
    <s v="160"/>
    <s v="Mental health"/>
    <s v="Number"/>
    <n v="998"/>
  </r>
  <r>
    <s v="HRD28C01"/>
    <s v="Additional disabilities among adults with an intellectual disability"/>
    <s v="2023"/>
    <s v="2023"/>
    <s v="110"/>
    <s v="Neurological disability"/>
    <s v="Number"/>
    <n v="678"/>
  </r>
  <r>
    <s v="HRD28C01"/>
    <s v="Additional disabilities among adults with an intellectual disability"/>
    <s v="2023"/>
    <s v="2023"/>
    <s v="170"/>
    <s v="Specific learning difficulty (other than intellectual)"/>
    <s v="Number"/>
    <n v="110"/>
  </r>
  <r>
    <s v="HRD28C01"/>
    <s v="Additional disabilities among adults with an intellectual disability"/>
    <s v="2023"/>
    <s v="2023"/>
    <s v="155"/>
    <s v="Deaf and blind (dual sensory)"/>
    <s v="Number"/>
    <n v="33"/>
  </r>
  <r>
    <s v="HRD28C01"/>
    <s v="Additional disabilities among adults with an intellectual disability"/>
    <s v="2023"/>
    <s v="2023"/>
    <s v="200"/>
    <s v="No additional disability"/>
    <s v="Number"/>
    <s v=""/>
  </r>
  <r>
    <s v="HRD28C01"/>
    <s v="Additional disabilities among adults with an intellectual disability"/>
    <s v="2024"/>
    <s v="2024"/>
    <s v="-"/>
    <s v="Total adults on National Ability Supports System (NASS)"/>
    <s v="Number"/>
    <n v="19261"/>
  </r>
  <r>
    <s v="HRD28C01"/>
    <s v="Additional disabilities among adults with an intellectual disability"/>
    <s v="2024"/>
    <s v="2024"/>
    <s v="130"/>
    <s v="Physical disability"/>
    <s v="Number"/>
    <n v="3475"/>
  </r>
  <r>
    <s v="HRD28C01"/>
    <s v="Additional disabilities among adults with an intellectual disability"/>
    <s v="2024"/>
    <s v="2024"/>
    <s v="180"/>
    <s v="Difficulty with speech and/or language"/>
    <s v="Number"/>
    <n v="2890"/>
  </r>
  <r>
    <s v="HRD28C01"/>
    <s v="Additional disabilities among adults with an intellectual disability"/>
    <s v="2024"/>
    <s v="2024"/>
    <s v="120"/>
    <s v="Autism"/>
    <s v="Number"/>
    <n v="2129"/>
  </r>
  <r>
    <s v="HRD28C01"/>
    <s v="Additional disabilities among adults with an intellectual disability"/>
    <s v="2024"/>
    <s v="2024"/>
    <s v="140"/>
    <s v="Visual impairment"/>
    <s v="Number"/>
    <n v="1278"/>
  </r>
  <r>
    <s v="HRD28C01"/>
    <s v="Additional disabilities among adults with an intellectual disability"/>
    <s v="2024"/>
    <s v="2024"/>
    <s v="150"/>
    <s v="Hard of hearing/deafness"/>
    <s v="Number"/>
    <n v="955"/>
  </r>
  <r>
    <s v="HRD28C01"/>
    <s v="Additional disabilities among adults with an intellectual disability"/>
    <s v="2024"/>
    <s v="2024"/>
    <s v="160"/>
    <s v="Mental health"/>
    <s v="Number"/>
    <n v="1223"/>
  </r>
  <r>
    <s v="HRD28C01"/>
    <s v="Additional disabilities among adults with an intellectual disability"/>
    <s v="2024"/>
    <s v="2024"/>
    <s v="110"/>
    <s v="Neurological disability"/>
    <s v="Number"/>
    <n v="916"/>
  </r>
  <r>
    <s v="HRD28C01"/>
    <s v="Additional disabilities among adults with an intellectual disability"/>
    <s v="2024"/>
    <s v="2024"/>
    <s v="170"/>
    <s v="Specific learning difficulty (other than intellectual)"/>
    <s v="Number"/>
    <n v="116"/>
  </r>
  <r>
    <s v="HRD28C01"/>
    <s v="Additional disabilities among adults with an intellectual disability"/>
    <s v="2024"/>
    <s v="2024"/>
    <s v="155"/>
    <s v="Deaf and blind (dual sensory)"/>
    <s v="Number"/>
    <n v="29"/>
  </r>
  <r>
    <s v="HRD28C01"/>
    <s v="Additional disabilities among adults with an intellectual disability"/>
    <s v="2024"/>
    <s v="2024"/>
    <s v="200"/>
    <s v="No additional disability"/>
    <s v="Number"/>
    <s v=""/>
  </r>
  <r>
    <s v="HRD28C01"/>
    <s v="Additional disabilities among adults with an intellectual disability"/>
    <s v="2025"/>
    <s v="2025"/>
    <s v="-"/>
    <s v="Total adults on National Ability Supports System (NASS)"/>
    <s v="Number"/>
    <n v="19490"/>
  </r>
  <r>
    <s v="HRD28C01"/>
    <s v="Additional disabilities among adults with an intellectual disability"/>
    <s v="2025"/>
    <s v="2025"/>
    <s v="130"/>
    <s v="Physical disability"/>
    <s v="Number"/>
    <n v="3508"/>
  </r>
  <r>
    <s v="HRD28C01"/>
    <s v="Additional disabilities among adults with an intellectual disability"/>
    <s v="2025"/>
    <s v="2025"/>
    <s v="180"/>
    <s v="Difficulty with speech and/or language"/>
    <s v="Number"/>
    <n v="3009"/>
  </r>
  <r>
    <s v="HRD28C01"/>
    <s v="Additional disabilities among adults with an intellectual disability"/>
    <s v="2025"/>
    <s v="2025"/>
    <s v="120"/>
    <s v="Autism"/>
    <s v="Number"/>
    <n v="2363"/>
  </r>
  <r>
    <s v="HRD28C01"/>
    <s v="Additional disabilities among adults with an intellectual disability"/>
    <s v="2025"/>
    <s v="2025"/>
    <s v="140"/>
    <s v="Visual impairment"/>
    <s v="Number"/>
    <n v="1303"/>
  </r>
  <r>
    <s v="HRD28C01"/>
    <s v="Additional disabilities among adults with an intellectual disability"/>
    <s v="2025"/>
    <s v="2025"/>
    <s v="150"/>
    <s v="Hard of hearing/deafness"/>
    <s v="Number"/>
    <n v="950"/>
  </r>
  <r>
    <s v="HRD28C01"/>
    <s v="Additional disabilities among adults with an intellectual disability"/>
    <s v="2025"/>
    <s v="2025"/>
    <s v="160"/>
    <s v="Mental health"/>
    <s v="Number"/>
    <n v="1334"/>
  </r>
  <r>
    <s v="HRD28C01"/>
    <s v="Additional disabilities among adults with an intellectual disability"/>
    <s v="2025"/>
    <s v="2025"/>
    <s v="110"/>
    <s v="Neurological disability"/>
    <s v="Number"/>
    <n v="1004"/>
  </r>
  <r>
    <s v="HRD28C01"/>
    <s v="Additional disabilities among adults with an intellectual disability"/>
    <s v="2025"/>
    <s v="2025"/>
    <s v="170"/>
    <s v="Specific learning difficulty (other than intellectual)"/>
    <s v="Number"/>
    <n v="137"/>
  </r>
  <r>
    <s v="HRD28C01"/>
    <s v="Additional disabilities among adults with an intellectual disability"/>
    <s v="2025"/>
    <s v="2025"/>
    <s v="155"/>
    <s v="Deaf and blind (dual sensory)"/>
    <s v="Number"/>
    <n v="33"/>
  </r>
  <r>
    <s v="HRD28C01"/>
    <s v="Additional disabilities among adults with an intellectual disability"/>
    <s v="2025"/>
    <s v="2025"/>
    <s v="200"/>
    <s v="No additional disability"/>
    <s v="Number"/>
    <n v="5849"/>
  </r>
  <r>
    <s v="HRD28C02"/>
    <s v="Additional disabilities among adults with an intellectual disability as a percentage"/>
    <s v="2023"/>
    <s v="2023"/>
    <s v="-"/>
    <s v="Total adults on National Ability Supports System (NASS)"/>
    <s v="%"/>
    <n v="100"/>
  </r>
  <r>
    <s v="HRD28C02"/>
    <s v="Additional disabilities among adults with an intellectual disability as a percentage"/>
    <s v="2023"/>
    <s v="2023"/>
    <s v="130"/>
    <s v="Physical disability"/>
    <s v="%"/>
    <n v="17.4"/>
  </r>
  <r>
    <s v="HRD28C02"/>
    <s v="Additional disabilities among adults with an intellectual disability as a percentage"/>
    <s v="2023"/>
    <s v="2023"/>
    <s v="180"/>
    <s v="Difficulty with speech and/or language"/>
    <s v="%"/>
    <n v="14.3"/>
  </r>
  <r>
    <s v="HRD28C02"/>
    <s v="Additional disabilities among adults with an intellectual disability as a percentage"/>
    <s v="2023"/>
    <s v="2023"/>
    <s v="120"/>
    <s v="Autism"/>
    <s v="%"/>
    <n v="9.4"/>
  </r>
  <r>
    <s v="HRD28C02"/>
    <s v="Additional disabilities among adults with an intellectual disability as a percentage"/>
    <s v="2023"/>
    <s v="2023"/>
    <s v="140"/>
    <s v="Visual impairment"/>
    <s v="%"/>
    <n v="6.5"/>
  </r>
  <r>
    <s v="HRD28C02"/>
    <s v="Additional disabilities among adults with an intellectual disability as a percentage"/>
    <s v="2023"/>
    <s v="2023"/>
    <s v="150"/>
    <s v="Hard of hearing/deafness"/>
    <s v="%"/>
    <n v="4.9"/>
  </r>
  <r>
    <s v="HRD28C02"/>
    <s v="Additional disabilities among adults with an intellectual disability as a percentage"/>
    <s v="2023"/>
    <s v="2023"/>
    <s v="160"/>
    <s v="Mental health"/>
    <s v="%"/>
    <n v="5.3"/>
  </r>
  <r>
    <s v="HRD28C02"/>
    <s v="Additional disabilities among adults with an intellectual disability as a percentage"/>
    <s v="2023"/>
    <s v="2023"/>
    <s v="110"/>
    <s v="Neurological disability"/>
    <s v="%"/>
    <n v="3.6"/>
  </r>
  <r>
    <s v="HRD28C02"/>
    <s v="Additional disabilities among adults with an intellectual disability as a percentage"/>
    <s v="2023"/>
    <s v="2023"/>
    <s v="170"/>
    <s v="Specific learning difficulty (other than intellectual)"/>
    <s v="%"/>
    <n v="0.6"/>
  </r>
  <r>
    <s v="HRD28C02"/>
    <s v="Additional disabilities among adults with an intellectual disability as a percentage"/>
    <s v="2023"/>
    <s v="2023"/>
    <s v="155"/>
    <s v="Deaf and blind (dual sensory)"/>
    <s v="%"/>
    <n v="0.2"/>
  </r>
  <r>
    <s v="HRD28C02"/>
    <s v="Additional disabilities among adults with an intellectual disability as a percentage"/>
    <s v="2023"/>
    <s v="2023"/>
    <s v="200"/>
    <s v="No additional disability"/>
    <s v="%"/>
    <s v=""/>
  </r>
  <r>
    <s v="HRD28C02"/>
    <s v="Additional disabilities among adults with an intellectual disability as a percentage"/>
    <s v="2024"/>
    <s v="2024"/>
    <s v="-"/>
    <s v="Total adults on National Ability Supports System (NASS)"/>
    <s v="%"/>
    <n v="100"/>
  </r>
  <r>
    <s v="HRD28C02"/>
    <s v="Additional disabilities among adults with an intellectual disability as a percentage"/>
    <s v="2024"/>
    <s v="2024"/>
    <s v="130"/>
    <s v="Physical disability"/>
    <s v="%"/>
    <n v="18"/>
  </r>
  <r>
    <s v="HRD28C02"/>
    <s v="Additional disabilities among adults with an intellectual disability as a percentage"/>
    <s v="2024"/>
    <s v="2024"/>
    <s v="180"/>
    <s v="Difficulty with speech and/or language"/>
    <s v="%"/>
    <n v="15"/>
  </r>
  <r>
    <s v="HRD28C02"/>
    <s v="Additional disabilities among adults with an intellectual disability as a percentage"/>
    <s v="2024"/>
    <s v="2024"/>
    <s v="120"/>
    <s v="Autism"/>
    <s v="%"/>
    <n v="11.1"/>
  </r>
  <r>
    <s v="HRD28C02"/>
    <s v="Additional disabilities among adults with an intellectual disability as a percentage"/>
    <s v="2024"/>
    <s v="2024"/>
    <s v="140"/>
    <s v="Visual impairment"/>
    <s v="%"/>
    <n v="6.6"/>
  </r>
  <r>
    <s v="HRD28C02"/>
    <s v="Additional disabilities among adults with an intellectual disability as a percentage"/>
    <s v="2024"/>
    <s v="2024"/>
    <s v="150"/>
    <s v="Hard of hearing/deafness"/>
    <s v="%"/>
    <n v="5"/>
  </r>
  <r>
    <s v="HRD28C02"/>
    <s v="Additional disabilities among adults with an intellectual disability as a percentage"/>
    <s v="2024"/>
    <s v="2024"/>
    <s v="160"/>
    <s v="Mental health"/>
    <s v="%"/>
    <n v="6.3"/>
  </r>
  <r>
    <s v="HRD28C02"/>
    <s v="Additional disabilities among adults with an intellectual disability as a percentage"/>
    <s v="2024"/>
    <s v="2024"/>
    <s v="110"/>
    <s v="Neurological disability"/>
    <s v="%"/>
    <n v="4.8"/>
  </r>
  <r>
    <s v="HRD28C02"/>
    <s v="Additional disabilities among adults with an intellectual disability as a percentage"/>
    <s v="2024"/>
    <s v="2024"/>
    <s v="170"/>
    <s v="Specific learning difficulty (other than intellectual)"/>
    <s v="%"/>
    <n v="0.6"/>
  </r>
  <r>
    <s v="HRD28C02"/>
    <s v="Additional disabilities among adults with an intellectual disability as a percentage"/>
    <s v="2024"/>
    <s v="2024"/>
    <s v="155"/>
    <s v="Deaf and blind (dual sensory)"/>
    <s v="%"/>
    <n v="0.2"/>
  </r>
  <r>
    <s v="HRD28C02"/>
    <s v="Additional disabilities among adults with an intellectual disability as a percentage"/>
    <s v="2024"/>
    <s v="2024"/>
    <s v="200"/>
    <s v="No additional disability"/>
    <s v="%"/>
    <s v=""/>
  </r>
  <r>
    <s v="HRD28C02"/>
    <s v="Additional disabilities among adults with an intellectual disability as a percentage"/>
    <s v="2025"/>
    <s v="2025"/>
    <s v="-"/>
    <s v="Total adults on National Ability Supports System (NASS)"/>
    <s v="%"/>
    <n v="100"/>
  </r>
  <r>
    <s v="HRD28C02"/>
    <s v="Additional disabilities among adults with an intellectual disability as a percentage"/>
    <s v="2025"/>
    <s v="2025"/>
    <s v="130"/>
    <s v="Physical disability"/>
    <s v="%"/>
    <n v="18"/>
  </r>
  <r>
    <s v="HRD28C02"/>
    <s v="Additional disabilities among adults with an intellectual disability as a percentage"/>
    <s v="2025"/>
    <s v="2025"/>
    <s v="180"/>
    <s v="Difficulty with speech and/or language"/>
    <s v="%"/>
    <n v="15.4"/>
  </r>
  <r>
    <s v="HRD28C02"/>
    <s v="Additional disabilities among adults with an intellectual disability as a percentage"/>
    <s v="2025"/>
    <s v="2025"/>
    <s v="120"/>
    <s v="Autism"/>
    <s v="%"/>
    <n v="12.1"/>
  </r>
  <r>
    <s v="HRD28C02"/>
    <s v="Additional disabilities among adults with an intellectual disability as a percentage"/>
    <s v="2025"/>
    <s v="2025"/>
    <s v="140"/>
    <s v="Visual impairment"/>
    <s v="%"/>
    <n v="6.7"/>
  </r>
  <r>
    <s v="HRD28C02"/>
    <s v="Additional disabilities among adults with an intellectual disability as a percentage"/>
    <s v="2025"/>
    <s v="2025"/>
    <s v="150"/>
    <s v="Hard of hearing/deafness"/>
    <s v="%"/>
    <n v="4.9"/>
  </r>
  <r>
    <s v="HRD28C02"/>
    <s v="Additional disabilities among adults with an intellectual disability as a percentage"/>
    <s v="2025"/>
    <s v="2025"/>
    <s v="160"/>
    <s v="Mental health"/>
    <s v="%"/>
    <n v="6.8"/>
  </r>
  <r>
    <s v="HRD28C02"/>
    <s v="Additional disabilities among adults with an intellectual disability as a percentage"/>
    <s v="2025"/>
    <s v="2025"/>
    <s v="110"/>
    <s v="Neurological disability"/>
    <s v="%"/>
    <n v="5.2"/>
  </r>
  <r>
    <s v="HRD28C02"/>
    <s v="Additional disabilities among adults with an intellectual disability as a percentage"/>
    <s v="2025"/>
    <s v="2025"/>
    <s v="170"/>
    <s v="Specific learning difficulty (other than intellectual)"/>
    <s v="%"/>
    <n v="0.7"/>
  </r>
  <r>
    <s v="HRD28C02"/>
    <s v="Additional disabilities among adults with an intellectual disability as a percentage"/>
    <s v="2025"/>
    <s v="2025"/>
    <s v="155"/>
    <s v="Deaf and blind (dual sensory)"/>
    <s v="%"/>
    <n v="0.2"/>
  </r>
  <r>
    <s v="HRD28C02"/>
    <s v="Additional disabilities among adults with an intellectual disability as a percentage"/>
    <s v="2025"/>
    <s v="2025"/>
    <s v="200"/>
    <s v="No additional disability"/>
    <s v="%"/>
    <n v="30"/>
  </r>
</pivotCacheRecords>
</file>