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2767a189a740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eb1599219e45438f296847323a5205.psmdcp" Id="R138a6e51825a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<x:sst xmlns:x="http://schemas.openxmlformats.org/spreadsheetml/2006/main">
  <x:si>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</x:si>
  <x:si>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</x:si>
  <x:si>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HIS27</x:t>
  </x:si>
  <x:si>
    <x:t>Name</x:t>
  </x:si>
  <x:si>
    <x:t>Antibiotic Consumption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</x:si>
  <x:si>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</x:si>
  <x:si>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</x:si>
  <x:si>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</x:si>
  <x:si>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</x:si>
  <x:si>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</x:si>
  <x:si>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</x:si>
  <x:si>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https://ws.cso.ie/public/api.restful/PxStat.Data.Cube_API.ReadDataset/HIS27/XLSX/2007/en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</x:si>
  <x:si>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</x:si>
  <x:si>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</x:si>
  <x:si>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</x:si>
  <x:si>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</x:si>
  <x:si>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</x:si>
  <x:si>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</x:si>
  <x:si>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</x:si>
  <x:si>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</x:si>
  <x:si>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</x:si>
  <x:si>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</x:si>
  <x:si>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</x:si>
  <x:si>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</x:si>
  <x:si>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</x:si>
  <x:si>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</x:si>
  <x:si>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</x:si>
  <x:si>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</x:si>
  <x:si>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</x:si>
  <x:si>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</x:si>
  <x:si>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</x:si>
  <x:si>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</x:si>
  <x:si>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</x:si>
  <x:si>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</x:si>
  <x:si>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</x:si>
  <x:si>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</x:si>
  <x:si>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</x:si>
  <x:si>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</x:si>
  <x:si>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</x:si>
  <x:si>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</x:si>
  <x:si>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</x:si>
  <x:si>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</x:si>
  <x:si>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</x:si>
  <x:si>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</x:si>
  <x:si>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</x:si>
  <x:si>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</x:si>
  <x:si>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</x:si>
  <x:si>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HIS27C01</x:t>
  </x:si>
  <x:si>
    <x:t>Persons who have taken an antibiotic in the last 12 months</x:t>
  </x:si>
  <x:si>
    <x:t>2017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</x:si>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</x:sst>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38.7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42.6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38.9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37.1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34.2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34.4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33.1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39.6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41.2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43.5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48.4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49.3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33.3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37.6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35.8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32.1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32.9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26.6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27.2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29.3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26.3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35.9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38.2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37.4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46.3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41.1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43.8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42.7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49.1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46.9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40.3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41.4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36.9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39.7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39.6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43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44.4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48.9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50.5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56.2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27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30.6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27.2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23.3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21.9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27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21.7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27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23.7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31.7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29.2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28.2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31.5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34.8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24.4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33.2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24.2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15.5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20.9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22.3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20.6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24.7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24.3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29.8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23.2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21.5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28.6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32.6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29.5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27.8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30.3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30.6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22.9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31.3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22.9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29.3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33.7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34.9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33.3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33.8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37.2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41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49.2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45.4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43.4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37.4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40.4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34.5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37.8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43.3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42.3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44.2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40.1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40.8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36.6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42.7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37.8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37.8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32.9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32.2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38.3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31.1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33.6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37.1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37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40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34.6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44.4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45.2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56.3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53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49.3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41.5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43.4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42.3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37.9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42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49.2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47.5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47.9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45.8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HIS27C01"/>
      </x:sharedItems>
    </x:cacheField>
    <x:cacheField name="Statistic Label">
      <x:sharedItems count="1">
        <x:s v="Persons who have taken an antibiotic in the last 12 months"/>
      </x:sharedItems>
    </x:cacheField>
    <x:cacheField name="TLIST(A1)">
      <x:sharedItems count="3">
        <x:s v="2017"/>
        <x:s v="2021"/>
        <x:s v="2023"/>
      </x:sharedItems>
    </x:cacheField>
    <x:cacheField name="Year">
      <x:sharedItems count="3">
        <x:s v="2017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5" maxValue="56.3" count="105">
        <x:n v="38.7"/>
        <x:n v="40"/>
        <x:n v="42.6"/>
        <x:n v="38.9"/>
        <x:n v="37.1"/>
        <x:n v="34.2"/>
        <x:n v="32"/>
        <x:n v="34.4"/>
        <x:n v="33.1"/>
        <x:n v="39.6"/>
        <x:n v="41.2"/>
        <x:n v="43.5"/>
        <x:n v="48.4"/>
        <x:n v="49.3"/>
        <x:n v="33.3"/>
        <x:n v="37.6"/>
        <x:n v="35.8"/>
        <x:n v="32.1"/>
        <x:n v="32.9"/>
        <x:n v="26.6"/>
        <x:n v="27.2"/>
        <x:n v="29.3"/>
        <x:n v="26.3"/>
        <x:n v="35.9"/>
        <x:n v="38.2"/>
        <x:n v="37.4"/>
        <x:n v="46.3"/>
        <x:n v="41.1"/>
        <x:n v="43.8"/>
        <x:n v="42.7"/>
        <x:n v="49.1"/>
        <x:n v="46.9"/>
        <x:n v="40.3"/>
        <x:n v="41.4"/>
        <x:n v="36.9"/>
        <x:n v="39.7"/>
        <x:n v="43"/>
        <x:n v="44.4"/>
        <x:n v="48.9"/>
        <x:n v="50.5"/>
        <x:n v="56.2"/>
        <x:n v="27"/>
        <x:n v="30.6"/>
        <x:n v="23.3"/>
        <x:n v="21.9"/>
        <x:n v="21.7"/>
        <x:n v="23.7"/>
        <x:n v="31.7"/>
        <x:n v="29.2"/>
        <x:n v="28.2"/>
        <x:n v="31.5"/>
        <x:n v="34.8"/>
        <x:n v="24.4"/>
        <x:n v="33.2"/>
        <x:n v="24.2"/>
        <x:n v="15.5"/>
        <x:n v="20.9"/>
        <x:n v="22.3"/>
        <x:n v="20.6"/>
        <x:n v="24.7"/>
        <x:n v="24.3"/>
        <x:n v="29.8"/>
        <x:n v="23.2"/>
        <x:n v="21.5"/>
        <x:n v="28.6"/>
        <x:n v="32.6"/>
        <x:n v="29.5"/>
        <x:n v="27.8"/>
        <x:n v="30.3"/>
        <x:n v="22.9"/>
        <x:n v="31.3"/>
        <x:n v="23"/>
        <x:n v="33.7"/>
        <x:n v="34.9"/>
        <x:n v="33.8"/>
        <x:n v="37.2"/>
        <x:n v="41"/>
        <x:n v="49.2"/>
        <x:n v="45.4"/>
        <x:n v="43.4"/>
        <x:n v="38"/>
        <x:n v="40.4"/>
        <x:n v="34.5"/>
        <x:n v="37.8"/>
        <x:n v="43.3"/>
        <x:n v="42.3"/>
        <x:n v="44.2"/>
        <x:n v="40.1"/>
        <x:n v="40.8"/>
        <x:n v="36.6"/>
        <x:n v="32.2"/>
        <x:n v="38.3"/>
        <x:n v="31.1"/>
        <x:n v="33.6"/>
        <x:n v="37"/>
        <x:n v="34.6"/>
        <x:n v="45.2"/>
        <x:n v="56.3"/>
        <x:n v="53"/>
        <x:n v="41.5"/>
        <x:n v="37.9"/>
        <x:n v="42"/>
        <x:n v="47.5"/>
        <x:n v="47.9"/>
        <x:n v="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