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9379511f5e41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b072957cbd428388c44a9615ded3f0.psmdcp" Id="Rc079ab51595c44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<x:sst xmlns:x="http://schemas.openxmlformats.org/spreadsheetml/2006/main">
  <x:si>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</x:si>
  <x:si>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</x:si>
  <x:si>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HIS25</x:t>
  </x:si>
  <x:si>
    <x:t>Name</x:t>
  </x:si>
  <x:si>
    <x:t>Daycase admissions</x:t>
  </x:si>
  <x:si>
    <x:t>Frequency</x:t>
  </x:si>
  <x:si>
    <x:t>Annual</x:t>
  </x:si>
  <x:si>
    <x:t>Last Updated</x:t>
  </x:si>
  <x:si>
    <x:t>22/11/2023 11:00:00</x:t>
  </x:si>
  <x:si>
    <x:t>Note</x:t>
  </x:si>
  <x:si>
    <x:t>Url</x:t>
  </x:si>
  <x:si>
    <x:t>https://ws.cso.ie/public/api.restful/PxStat.Data.Cube_API.ReadDataset/HIS25/XLSX/2007/en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</x:si>
  <x:si>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</x:si>
  <x:si>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</x:si>
  <x:si>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</x:si>
  <x:si>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</x:si>
  <x:si>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</x:si>
  <x:si>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</x:si>
  <x:si>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</x:si>
  <x:si>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</x:si>
  <x:si>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</x:si>
  <x:si>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</x:si>
  <x:si>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</x:si>
  <x:si>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</x:si>
  <x:si>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</x:si>
  <x:si>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</x:si>
  <x:si>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</x:si>
  <x:si>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</x:si>
  <x:si>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</x:si>
  <x:si>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</x:si>
  <x:si>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</x:si>
  <x:si>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</x:si>
  <x:si>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</x:si>
  <x:si>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</x:si>
  <x:si>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</x:si>
  <x:si>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</x:si>
  <x:si>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</x:si>
  <x:si>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</x:si>
  <x:si>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</x:si>
  <x:si>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</x:si>
  <x:si>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</x:si>
  <x:si>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</x:si>
  <x:si>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</x:si>
  <x:si>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</x:si>
  <x:si>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</x:si>
  <x:si>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</x:si>
  <x:si>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</x:si>
  <x:si>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</x:si>
  <x:si>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HIS25C01</x:t>
  </x:si>
  <x:si>
    <x:t>Persons admitted to hospital as a daycase</x:t>
  </x:si>
  <x:si>
    <x:t>2017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</x:si>
  <x:si>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</x:si>
  <x:si>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</x:si>
  <x:si>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</x:si>
  <x:si>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</x:si>
  <x:si>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</x:si>
  <x:si>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</x:si>
  <x:si>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</x:si>
  <x:si>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</x:si>
  <x:si>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</x:si>
  <x:si>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</x:si>
  <x:si>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</x:si>
  <x:si>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</x:si>
  <x:si>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</x:si>
  <x:si>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</x:si>
  <x:si>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</x:si>
  <x:si>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</x:si>
  <x:si>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</x:si>
  <x:si>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</x:si>
  <x:si>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</x:si>
  <x:si>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</x:si>
  <x:si>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</x:si>
  <x:si>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</x:si>
  <x:si>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</x:si>
  <x:si>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</x:si>
  <x:si>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</x:si>
  <x:si>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</x:si>
  <x:si>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</x:si>
  <x:si>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</x:si>
  <x:si>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</x:si>
  <x:si>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</x:si>
  <x:si>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</x:si>
  <x:si>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</x:si>
  <x:si>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</x:si>
  <x:si>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</x:si>
  <x:si>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2018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</x:si>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</x:sst>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e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2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17.1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14.4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10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13.9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12.7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11.8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14.8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17.2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18.7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18.7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24.2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20.6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26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28.8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81</x:v>
      </x:c>
      <x:c r="F16" s="0" t="s">
        <x:v>82</x:v>
      </x:c>
      <x:c r="G16" s="0" t="s">
        <x:v>51</x:v>
      </x:c>
      <x:c r="H16" s="0" t="s">
        <x:v>53</x:v>
      </x:c>
      <x:c r="I16" s="0" t="s">
        <x:v>54</x:v>
      </x:c>
      <x:c r="J16" s="0">
        <x:v>17.1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17.2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10.4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11.4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9.8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9.6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17.4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  <x:c r="J23" s="0">
        <x:v>18.2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  <x:c r="J24" s="0">
        <x:v>14.3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20.5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27.2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  <x:c r="J27" s="0">
        <x:v>21.3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  <x:c r="J28" s="0">
        <x:v>27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  <x:c r="J29" s="0">
        <x:v>28.8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51</x:v>
      </x:c>
      <x:c r="H30" s="0" t="s">
        <x:v>53</x:v>
      </x:c>
      <x:c r="I30" s="0" t="s">
        <x:v>54</x:v>
      </x:c>
      <x:c r="J30" s="0">
        <x:v>17.1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11.2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9.7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16.7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15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13.9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12.1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  <x:c r="J37" s="0">
        <x:v>16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  <x:c r="J38" s="0">
        <x:v>22.9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17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20.9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  <x:c r="J41" s="0">
        <x:v>20.1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  <x:c r="J42" s="0">
        <x:v>25.1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  <x:c r="J43" s="0">
        <x:v>28.8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85</x:v>
      </x:c>
      <x:c r="E44" s="0" t="s">
        <x:v>51</x:v>
      </x:c>
      <x:c r="F44" s="0" t="s">
        <x:v>52</x:v>
      </x:c>
      <x:c r="G44" s="0" t="s">
        <x:v>51</x:v>
      </x:c>
      <x:c r="H44" s="0" t="s">
        <x:v>53</x:v>
      </x:c>
      <x:c r="I44" s="0" t="s">
        <x:v>54</x:v>
      </x:c>
      <x:c r="J44" s="0">
        <x:v>16.3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85</x:v>
      </x:c>
      <x:c r="E45" s="0" t="s">
        <x:v>51</x:v>
      </x:c>
      <x:c r="F45" s="0" t="s">
        <x:v>52</x:v>
      </x:c>
      <x:c r="G45" s="0" t="s">
        <x:v>55</x:v>
      </x:c>
      <x:c r="H45" s="0" t="s">
        <x:v>56</x:v>
      </x:c>
      <x:c r="I45" s="0" t="s">
        <x:v>54</x:v>
      </x:c>
      <x:c r="J45" s="0">
        <x:v>13.6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85</x:v>
      </x:c>
      <x:c r="E46" s="0" t="s">
        <x:v>51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>
        <x:v>15.3</x:v>
      </x:c>
    </x:row>
    <x:row r="47" spans="1:10">
      <x:c r="A47" s="0" t="s">
        <x:v>48</x:v>
      </x:c>
      <x:c r="B47" s="0" t="s">
        <x:v>49</x:v>
      </x:c>
      <x:c r="C47" s="0" t="s">
        <x:v>85</x:v>
      </x:c>
      <x:c r="D47" s="0" t="s">
        <x:v>85</x:v>
      </x:c>
      <x:c r="E47" s="0" t="s">
        <x:v>51</x:v>
      </x:c>
      <x:c r="F47" s="0" t="s">
        <x:v>52</x:v>
      </x:c>
      <x:c r="G47" s="0" t="s">
        <x:v>59</x:v>
      </x:c>
      <x:c r="H47" s="0" t="s">
        <x:v>60</x:v>
      </x:c>
      <x:c r="I47" s="0" t="s">
        <x:v>54</x:v>
      </x:c>
      <x:c r="J47" s="0">
        <x:v>10.5</x:v>
      </x:c>
    </x:row>
    <x:row r="48" spans="1:10">
      <x:c r="A48" s="0" t="s">
        <x:v>48</x:v>
      </x:c>
      <x:c r="B48" s="0" t="s">
        <x:v>49</x:v>
      </x:c>
      <x:c r="C48" s="0" t="s">
        <x:v>85</x:v>
      </x:c>
      <x:c r="D48" s="0" t="s">
        <x:v>85</x:v>
      </x:c>
      <x:c r="E48" s="0" t="s">
        <x:v>51</x:v>
      </x:c>
      <x:c r="F48" s="0" t="s">
        <x:v>52</x:v>
      </x:c>
      <x:c r="G48" s="0" t="s">
        <x:v>61</x:v>
      </x:c>
      <x:c r="H48" s="0" t="s">
        <x:v>62</x:v>
      </x:c>
      <x:c r="I48" s="0" t="s">
        <x:v>54</x:v>
      </x:c>
      <x:c r="J48" s="0">
        <x:v>10.7</x:v>
      </x:c>
    </x:row>
    <x:row r="49" spans="1:10">
      <x:c r="A49" s="0" t="s">
        <x:v>48</x:v>
      </x:c>
      <x:c r="B49" s="0" t="s">
        <x:v>49</x:v>
      </x:c>
      <x:c r="C49" s="0" t="s">
        <x:v>85</x:v>
      </x:c>
      <x:c r="D49" s="0" t="s">
        <x:v>85</x:v>
      </x:c>
      <x:c r="E49" s="0" t="s">
        <x:v>51</x:v>
      </x:c>
      <x:c r="F49" s="0" t="s">
        <x:v>52</x:v>
      </x:c>
      <x:c r="G49" s="0" t="s">
        <x:v>63</x:v>
      </x:c>
      <x:c r="H49" s="0" t="s">
        <x:v>64</x:v>
      </x:c>
      <x:c r="I49" s="0" t="s">
        <x:v>54</x:v>
      </x:c>
      <x:c r="J49" s="0">
        <x:v>12.7</x:v>
      </x:c>
    </x:row>
    <x:row r="50" spans="1:10">
      <x:c r="A50" s="0" t="s">
        <x:v>48</x:v>
      </x:c>
      <x:c r="B50" s="0" t="s">
        <x:v>49</x:v>
      </x:c>
      <x:c r="C50" s="0" t="s">
        <x:v>85</x:v>
      </x:c>
      <x:c r="D50" s="0" t="s">
        <x:v>85</x:v>
      </x:c>
      <x:c r="E50" s="0" t="s">
        <x:v>51</x:v>
      </x:c>
      <x:c r="F50" s="0" t="s">
        <x:v>52</x:v>
      </x:c>
      <x:c r="G50" s="0" t="s">
        <x:v>65</x:v>
      </x:c>
      <x:c r="H50" s="0" t="s">
        <x:v>66</x:v>
      </x:c>
      <x:c r="I50" s="0" t="s">
        <x:v>54</x:v>
      </x:c>
      <x:c r="J50" s="0">
        <x:v>14.2</x:v>
      </x:c>
    </x:row>
    <x:row r="51" spans="1:10">
      <x:c r="A51" s="0" t="s">
        <x:v>48</x:v>
      </x:c>
      <x:c r="B51" s="0" t="s">
        <x:v>49</x:v>
      </x:c>
      <x:c r="C51" s="0" t="s">
        <x:v>85</x:v>
      </x:c>
      <x:c r="D51" s="0" t="s">
        <x:v>85</x:v>
      </x:c>
      <x:c r="E51" s="0" t="s">
        <x:v>51</x:v>
      </x:c>
      <x:c r="F51" s="0" t="s">
        <x:v>52</x:v>
      </x:c>
      <x:c r="G51" s="0" t="s">
        <x:v>67</x:v>
      </x:c>
      <x:c r="H51" s="0" t="s">
        <x:v>68</x:v>
      </x:c>
      <x:c r="I51" s="0" t="s">
        <x:v>54</x:v>
      </x:c>
      <x:c r="J51" s="0">
        <x:v>14.4</x:v>
      </x:c>
    </x:row>
    <x:row r="52" spans="1:10">
      <x:c r="A52" s="0" t="s">
        <x:v>48</x:v>
      </x:c>
      <x:c r="B52" s="0" t="s">
        <x:v>49</x:v>
      </x:c>
      <x:c r="C52" s="0" t="s">
        <x:v>85</x:v>
      </x:c>
      <x:c r="D52" s="0" t="s">
        <x:v>85</x:v>
      </x:c>
      <x:c r="E52" s="0" t="s">
        <x:v>51</x:v>
      </x:c>
      <x:c r="F52" s="0" t="s">
        <x:v>52</x:v>
      </x:c>
      <x:c r="G52" s="0" t="s">
        <x:v>69</x:v>
      </x:c>
      <x:c r="H52" s="0" t="s">
        <x:v>70</x:v>
      </x:c>
      <x:c r="I52" s="0" t="s">
        <x:v>54</x:v>
      </x:c>
      <x:c r="J52" s="0">
        <x:v>19.5</x:v>
      </x:c>
    </x:row>
    <x:row r="53" spans="1:10">
      <x:c r="A53" s="0" t="s">
        <x:v>48</x:v>
      </x:c>
      <x:c r="B53" s="0" t="s">
        <x:v>49</x:v>
      </x:c>
      <x:c r="C53" s="0" t="s">
        <x:v>85</x:v>
      </x:c>
      <x:c r="D53" s="0" t="s">
        <x:v>85</x:v>
      </x:c>
      <x:c r="E53" s="0" t="s">
        <x:v>51</x:v>
      </x:c>
      <x:c r="F53" s="0" t="s">
        <x:v>52</x:v>
      </x:c>
      <x:c r="G53" s="0" t="s">
        <x:v>71</x:v>
      </x:c>
      <x:c r="H53" s="0" t="s">
        <x:v>72</x:v>
      </x:c>
      <x:c r="I53" s="0" t="s">
        <x:v>54</x:v>
      </x:c>
      <x:c r="J53" s="0">
        <x:v>20.1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73</x:v>
      </x:c>
      <x:c r="H54" s="0" t="s">
        <x:v>74</x:v>
      </x:c>
      <x:c r="I54" s="0" t="s">
        <x:v>54</x:v>
      </x:c>
      <x:c r="J54" s="0">
        <x:v>21.9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85</x:v>
      </x:c>
      <x:c r="E55" s="0" t="s">
        <x:v>51</x:v>
      </x:c>
      <x:c r="F55" s="0" t="s">
        <x:v>52</x:v>
      </x:c>
      <x:c r="G55" s="0" t="s">
        <x:v>75</x:v>
      </x:c>
      <x:c r="H55" s="0" t="s">
        <x:v>76</x:v>
      </x:c>
      <x:c r="I55" s="0" t="s">
        <x:v>54</x:v>
      </x:c>
      <x:c r="J55" s="0">
        <x:v>19.3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85</x:v>
      </x:c>
      <x:c r="E56" s="0" t="s">
        <x:v>51</x:v>
      </x:c>
      <x:c r="F56" s="0" t="s">
        <x:v>52</x:v>
      </x:c>
      <x:c r="G56" s="0" t="s">
        <x:v>77</x:v>
      </x:c>
      <x:c r="H56" s="0" t="s">
        <x:v>78</x:v>
      </x:c>
      <x:c r="I56" s="0" t="s">
        <x:v>54</x:v>
      </x:c>
      <x:c r="J56" s="0">
        <x:v>24.4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85</x:v>
      </x:c>
      <x:c r="E57" s="0" t="s">
        <x:v>51</x:v>
      </x:c>
      <x:c r="F57" s="0" t="s">
        <x:v>52</x:v>
      </x:c>
      <x:c r="G57" s="0" t="s">
        <x:v>79</x:v>
      </x:c>
      <x:c r="H57" s="0" t="s">
        <x:v>80</x:v>
      </x:c>
      <x:c r="I57" s="0" t="s">
        <x:v>54</x:v>
      </x:c>
      <x:c r="J57" s="0">
        <x:v>24.1</x:v>
      </x:c>
    </x:row>
    <x:row r="58" spans="1:10">
      <x:c r="A58" s="0" t="s">
        <x:v>48</x:v>
      </x:c>
      <x:c r="B58" s="0" t="s">
        <x:v>49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16.8</x:v>
      </x:c>
    </x:row>
    <x:row r="59" spans="1:10">
      <x:c r="A59" s="0" t="s">
        <x:v>48</x:v>
      </x:c>
      <x:c r="B59" s="0" t="s">
        <x:v>49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18</x:v>
      </x:c>
    </x:row>
    <x:row r="60" spans="1:10">
      <x:c r="A60" s="0" t="s">
        <x:v>48</x:v>
      </x:c>
      <x:c r="B60" s="0" t="s">
        <x:v>49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15.7</x:v>
      </x:c>
    </x:row>
    <x:row r="61" spans="1:10">
      <x:c r="A61" s="0" t="s">
        <x:v>48</x:v>
      </x:c>
      <x:c r="B61" s="0" t="s">
        <x:v>49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9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9.9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12.6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15.6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15.3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  <x:c r="J66" s="0">
        <x:v>19.8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19.6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24.5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  <x:c r="J69" s="0">
        <x:v>19.6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  <x:c r="J70" s="0">
        <x:v>21.6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  <x:c r="J71" s="0">
        <x:v>25.1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51</x:v>
      </x:c>
      <x:c r="H72" s="0" t="s">
        <x:v>53</x:v>
      </x:c>
      <x:c r="I72" s="0" t="s">
        <x:v>54</x:v>
      </x:c>
      <x:c r="J72" s="0">
        <x:v>15.9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9.1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14.8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12.1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11.5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12.8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12.8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  <x:c r="J79" s="0">
        <x:v>13.5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  <x:c r="J80" s="0">
        <x:v>19.1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20.6</x:v>
      </x:c>
    </x:row>
    <x:row r="82" spans="1:10">
      <x:c r="A82" s="0" t="s">
        <x:v>48</x:v>
      </x:c>
      <x:c r="B82" s="0" t="s">
        <x:v>49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19.4</x:v>
      </x:c>
    </x:row>
    <x:row r="83" spans="1:10">
      <x:c r="A83" s="0" t="s">
        <x:v>48</x:v>
      </x:c>
      <x:c r="B83" s="0" t="s">
        <x:v>49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  <x:c r="J83" s="0">
        <x:v>19.1</x:v>
      </x:c>
    </x:row>
    <x:row r="84" spans="1:10">
      <x:c r="A84" s="0" t="s">
        <x:v>48</x:v>
      </x:c>
      <x:c r="B84" s="0" t="s">
        <x:v>49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  <x:c r="J84" s="0">
        <x:v>26.7</x:v>
      </x:c>
    </x:row>
    <x:row r="85" spans="1:10">
      <x:c r="A85" s="0" t="s">
        <x:v>48</x:v>
      </x:c>
      <x:c r="B85" s="0" t="s">
        <x:v>49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  <x:c r="J85" s="0">
        <x:v>23.2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16.5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14.5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10.6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11.1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15.7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13.8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15.9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51</x:v>
      </x:c>
      <x:c r="F93" s="0" t="s">
        <x:v>52</x:v>
      </x:c>
      <x:c r="G93" s="0" t="s">
        <x:v>67</x:v>
      </x:c>
      <x:c r="H93" s="0" t="s">
        <x:v>68</x:v>
      </x:c>
      <x:c r="I93" s="0" t="s">
        <x:v>54</x:v>
      </x:c>
      <x:c r="J93" s="0">
        <x:v>15.6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51</x:v>
      </x:c>
      <x:c r="F94" s="0" t="s">
        <x:v>52</x:v>
      </x:c>
      <x:c r="G94" s="0" t="s">
        <x:v>69</x:v>
      </x:c>
      <x:c r="H94" s="0" t="s">
        <x:v>70</x:v>
      </x:c>
      <x:c r="I94" s="0" t="s">
        <x:v>54</x:v>
      </x:c>
      <x:c r="J94" s="0">
        <x:v>19.1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51</x:v>
      </x:c>
      <x:c r="F95" s="0" t="s">
        <x:v>52</x:v>
      </x:c>
      <x:c r="G95" s="0" t="s">
        <x:v>71</x:v>
      </x:c>
      <x:c r="H95" s="0" t="s">
        <x:v>72</x:v>
      </x:c>
      <x:c r="I95" s="0" t="s">
        <x:v>54</x:v>
      </x:c>
      <x:c r="J95" s="0">
        <x:v>21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51</x:v>
      </x:c>
      <x:c r="F96" s="0" t="s">
        <x:v>52</x:v>
      </x:c>
      <x:c r="G96" s="0" t="s">
        <x:v>73</x:v>
      </x:c>
      <x:c r="H96" s="0" t="s">
        <x:v>74</x:v>
      </x:c>
      <x:c r="I96" s="0" t="s">
        <x:v>54</x:v>
      </x:c>
      <x:c r="J96" s="0">
        <x:v>23.2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51</x:v>
      </x:c>
      <x:c r="F97" s="0" t="s">
        <x:v>52</x:v>
      </x:c>
      <x:c r="G97" s="0" t="s">
        <x:v>75</x:v>
      </x:c>
      <x:c r="H97" s="0" t="s">
        <x:v>76</x:v>
      </x:c>
      <x:c r="I97" s="0" t="s">
        <x:v>54</x:v>
      </x:c>
      <x:c r="J97" s="0">
        <x:v>19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51</x:v>
      </x:c>
      <x:c r="F98" s="0" t="s">
        <x:v>52</x:v>
      </x:c>
      <x:c r="G98" s="0" t="s">
        <x:v>77</x:v>
      </x:c>
      <x:c r="H98" s="0" t="s">
        <x:v>78</x:v>
      </x:c>
      <x:c r="I98" s="0" t="s">
        <x:v>54</x:v>
      </x:c>
      <x:c r="J98" s="0">
        <x:v>19.8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51</x:v>
      </x:c>
      <x:c r="F99" s="0" t="s">
        <x:v>52</x:v>
      </x:c>
      <x:c r="G99" s="0" t="s">
        <x:v>79</x:v>
      </x:c>
      <x:c r="H99" s="0" t="s">
        <x:v>80</x:v>
      </x:c>
      <x:c r="I99" s="0" t="s">
        <x:v>54</x:v>
      </x:c>
      <x:c r="J99" s="0">
        <x:v>18.3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51</x:v>
      </x:c>
      <x:c r="H100" s="0" t="s">
        <x:v>53</x:v>
      </x:c>
      <x:c r="I100" s="0" t="s">
        <x:v>54</x:v>
      </x:c>
      <x:c r="J100" s="0">
        <x:v>15.3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12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6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6.4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12.7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13.7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15.8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13.6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17.1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21.4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22.7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23.4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21.3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20.4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51</x:v>
      </x:c>
      <x:c r="H114" s="0" t="s">
        <x:v>53</x:v>
      </x:c>
      <x:c r="I114" s="0" t="s">
        <x:v>54</x:v>
      </x:c>
      <x:c r="J114" s="0">
        <x:v>17.6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17.2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15.3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16.1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18.5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13.9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16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17.6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21.1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20.5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23.7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15.2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18.3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16.6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S25C01"/>
      </x:sharedItems>
    </x:cacheField>
    <x:cacheField name="Statistic Label">
      <x:sharedItems count="1">
        <x:s v="Persons admitted to hospital as a daycase"/>
      </x:sharedItems>
    </x:cacheField>
    <x:cacheField name="TLIST(A1)">
      <x:sharedItems count="3">
        <x:s v="2017"/>
        <x:s v="2018"/>
        <x:s v="2023"/>
      </x:sharedItems>
    </x:cacheField>
    <x:cacheField name="Year">
      <x:sharedItems count="3">
        <x:s v="2017"/>
        <x:s v="2018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" maxValue="28.8" count="90">
        <x:n v="17.1"/>
        <x:n v="14.4"/>
        <x:n v="10"/>
        <x:n v="13.9"/>
        <x:n v="12.7"/>
        <x:n v="11.8"/>
        <x:n v="14.8"/>
        <x:n v="17.2"/>
        <x:n v="18.7"/>
        <x:n v="24.2"/>
        <x:n v="20.6"/>
        <x:n v="26"/>
        <x:n v="28.8"/>
        <x:n v="10.4"/>
        <x:n v="11.4"/>
        <x:n v="9.8"/>
        <x:n v="9.6"/>
        <x:n v="17.4"/>
        <x:n v="18.2"/>
        <x:n v="14.3"/>
        <x:n v="20.5"/>
        <x:n v="27.2"/>
        <x:n v="21.3"/>
        <x:n v="27"/>
        <x:n v="11.2"/>
        <x:n v="9.7"/>
        <x:n v="16.7"/>
        <x:n v="15"/>
        <x:n v="12.1"/>
        <x:n v="16"/>
        <x:n v="22.9"/>
        <x:n v="17"/>
        <x:n v="20.9"/>
        <x:n v="20.1"/>
        <x:n v="25.1"/>
        <x:n v="16.3"/>
        <x:n v="13.6"/>
        <x:n v="15.3"/>
        <x:n v="10.5"/>
        <x:n v="10.7"/>
        <x:n v="14.2"/>
        <x:n v="19.5"/>
        <x:n v="21.9"/>
        <x:n v="19.3"/>
        <x:n v="24.4"/>
        <x:n v="24.1"/>
        <x:n v="16.8"/>
        <x:n v="18"/>
        <x:n v="15.7"/>
        <x:n v="9"/>
        <x:n v="9.9"/>
        <x:n v="12.6"/>
        <x:n v="15.6"/>
        <x:n v="19.8"/>
        <x:n v="19.6"/>
        <x:n v="24.5"/>
        <x:n v="21.6"/>
        <x:n v="15.9"/>
        <x:n v="9.1"/>
        <x:n v="11.5"/>
        <x:n v="12.8"/>
        <x:n v="13.5"/>
        <x:n v="19.1"/>
        <x:n v="19.4"/>
        <x:n v="26.7"/>
        <x:n v="23.2"/>
        <x:n v="16.5"/>
        <x:n v="14.5"/>
        <x:n v="10.6"/>
        <x:n v="11.1"/>
        <x:n v="13.8"/>
        <x:n v="21"/>
        <x:n v="19"/>
        <x:n v="18.3"/>
        <x:n v="12"/>
        <x:n v="6"/>
        <x:n v="6.4"/>
        <x:n v="13.7"/>
        <x:n v="15.8"/>
        <x:n v="21.4"/>
        <x:n v="22.7"/>
        <x:n v="23.4"/>
        <x:n v="20.4"/>
        <x:n v="17.6"/>
        <x:n v="16.1"/>
        <x:n v="18.5"/>
        <x:n v="21.1"/>
        <x:n v="23.7"/>
        <x:n v="15.2"/>
        <x:n v="1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25C01"/>
    <s v="Persons admitted to hospital as a daycase"/>
    <s v="2017"/>
    <s v="2017"/>
    <s v="-"/>
    <s v="Both sexes"/>
    <s v="-"/>
    <s v="All ages"/>
    <s v="%"/>
    <n v="17.1"/>
  </r>
  <r>
    <s v="HIS25C01"/>
    <s v="Persons admitted to hospital as a daycase"/>
    <s v="2017"/>
    <s v="2017"/>
    <s v="-"/>
    <s v="Both sexes"/>
    <s v="300"/>
    <s v="15 - 19 years"/>
    <s v="%"/>
    <n v="14.4"/>
  </r>
  <r>
    <s v="HIS25C01"/>
    <s v="Persons admitted to hospital as a daycase"/>
    <s v="2017"/>
    <s v="2017"/>
    <s v="-"/>
    <s v="Both sexes"/>
    <s v="365"/>
    <s v="20 - 24 years"/>
    <s v="%"/>
    <n v="10"/>
  </r>
  <r>
    <s v="HIS25C01"/>
    <s v="Persons admitted to hospital as a daycase"/>
    <s v="2017"/>
    <s v="2017"/>
    <s v="-"/>
    <s v="Both sexes"/>
    <s v="410"/>
    <s v="25 - 29 years"/>
    <s v="%"/>
    <n v="13.9"/>
  </r>
  <r>
    <s v="HIS25C01"/>
    <s v="Persons admitted to hospital as a daycase"/>
    <s v="2017"/>
    <s v="2017"/>
    <s v="-"/>
    <s v="Both sexes"/>
    <s v="440"/>
    <s v="30 - 34 years"/>
    <s v="%"/>
    <n v="12.7"/>
  </r>
  <r>
    <s v="HIS25C01"/>
    <s v="Persons admitted to hospital as a daycase"/>
    <s v="2017"/>
    <s v="2017"/>
    <s v="-"/>
    <s v="Both sexes"/>
    <s v="460"/>
    <s v="35 - 39 years"/>
    <s v="%"/>
    <n v="11.8"/>
  </r>
  <r>
    <s v="HIS25C01"/>
    <s v="Persons admitted to hospital as a daycase"/>
    <s v="2017"/>
    <s v="2017"/>
    <s v="-"/>
    <s v="Both sexes"/>
    <s v="475"/>
    <s v="40 - 44 years"/>
    <s v="%"/>
    <n v="14.8"/>
  </r>
  <r>
    <s v="HIS25C01"/>
    <s v="Persons admitted to hospital as a daycase"/>
    <s v="2017"/>
    <s v="2017"/>
    <s v="-"/>
    <s v="Both sexes"/>
    <s v="495"/>
    <s v="45 - 49 years"/>
    <s v="%"/>
    <n v="17.2"/>
  </r>
  <r>
    <s v="HIS25C01"/>
    <s v="Persons admitted to hospital as a daycase"/>
    <s v="2017"/>
    <s v="2017"/>
    <s v="-"/>
    <s v="Both sexes"/>
    <s v="515"/>
    <s v="50 - 54 years"/>
    <s v="%"/>
    <n v="18.7"/>
  </r>
  <r>
    <s v="HIS25C01"/>
    <s v="Persons admitted to hospital as a daycase"/>
    <s v="2017"/>
    <s v="2017"/>
    <s v="-"/>
    <s v="Both sexes"/>
    <s v="530"/>
    <s v="55 - 59 years"/>
    <s v="%"/>
    <n v="18.7"/>
  </r>
  <r>
    <s v="HIS25C01"/>
    <s v="Persons admitted to hospital as a daycase"/>
    <s v="2017"/>
    <s v="2017"/>
    <s v="-"/>
    <s v="Both sexes"/>
    <s v="550"/>
    <s v="60 - 64 years"/>
    <s v="%"/>
    <n v="24.2"/>
  </r>
  <r>
    <s v="HIS25C01"/>
    <s v="Persons admitted to hospital as a daycase"/>
    <s v="2017"/>
    <s v="2017"/>
    <s v="-"/>
    <s v="Both sexes"/>
    <s v="565"/>
    <s v="65 - 69 years"/>
    <s v="%"/>
    <n v="20.6"/>
  </r>
  <r>
    <s v="HIS25C01"/>
    <s v="Persons admitted to hospital as a daycase"/>
    <s v="2017"/>
    <s v="2017"/>
    <s v="-"/>
    <s v="Both sexes"/>
    <s v="580"/>
    <s v="70 - 74 years"/>
    <s v="%"/>
    <n v="26"/>
  </r>
  <r>
    <s v="HIS25C01"/>
    <s v="Persons admitted to hospital as a daycase"/>
    <s v="2017"/>
    <s v="2017"/>
    <s v="-"/>
    <s v="Both sexes"/>
    <s v="605"/>
    <s v="75 years and over"/>
    <s v="%"/>
    <n v="28.8"/>
  </r>
  <r>
    <s v="HIS25C01"/>
    <s v="Persons admitted to hospital as a daycase"/>
    <s v="2017"/>
    <s v="2017"/>
    <s v="1"/>
    <s v="Male"/>
    <s v="-"/>
    <s v="All ages"/>
    <s v="%"/>
    <n v="17.1"/>
  </r>
  <r>
    <s v="HIS25C01"/>
    <s v="Persons admitted to hospital as a daycase"/>
    <s v="2017"/>
    <s v="2017"/>
    <s v="1"/>
    <s v="Male"/>
    <s v="300"/>
    <s v="15 - 19 years"/>
    <s v="%"/>
    <n v="17.2"/>
  </r>
  <r>
    <s v="HIS25C01"/>
    <s v="Persons admitted to hospital as a daycase"/>
    <s v="2017"/>
    <s v="2017"/>
    <s v="1"/>
    <s v="Male"/>
    <s v="365"/>
    <s v="20 - 24 years"/>
    <s v="%"/>
    <n v="10.4"/>
  </r>
  <r>
    <s v="HIS25C01"/>
    <s v="Persons admitted to hospital as a daycase"/>
    <s v="2017"/>
    <s v="2017"/>
    <s v="1"/>
    <s v="Male"/>
    <s v="410"/>
    <s v="25 - 29 years"/>
    <s v="%"/>
    <n v="11.4"/>
  </r>
  <r>
    <s v="HIS25C01"/>
    <s v="Persons admitted to hospital as a daycase"/>
    <s v="2017"/>
    <s v="2017"/>
    <s v="1"/>
    <s v="Male"/>
    <s v="440"/>
    <s v="30 - 34 years"/>
    <s v="%"/>
    <n v="9.8"/>
  </r>
  <r>
    <s v="HIS25C01"/>
    <s v="Persons admitted to hospital as a daycase"/>
    <s v="2017"/>
    <s v="2017"/>
    <s v="1"/>
    <s v="Male"/>
    <s v="460"/>
    <s v="35 - 39 years"/>
    <s v="%"/>
    <n v="9.6"/>
  </r>
  <r>
    <s v="HIS25C01"/>
    <s v="Persons admitted to hospital as a daycase"/>
    <s v="2017"/>
    <s v="2017"/>
    <s v="1"/>
    <s v="Male"/>
    <s v="475"/>
    <s v="40 - 44 years"/>
    <s v="%"/>
    <n v="17.4"/>
  </r>
  <r>
    <s v="HIS25C01"/>
    <s v="Persons admitted to hospital as a daycase"/>
    <s v="2017"/>
    <s v="2017"/>
    <s v="1"/>
    <s v="Male"/>
    <s v="495"/>
    <s v="45 - 49 years"/>
    <s v="%"/>
    <n v="18.2"/>
  </r>
  <r>
    <s v="HIS25C01"/>
    <s v="Persons admitted to hospital as a daycase"/>
    <s v="2017"/>
    <s v="2017"/>
    <s v="1"/>
    <s v="Male"/>
    <s v="515"/>
    <s v="50 - 54 years"/>
    <s v="%"/>
    <n v="14.3"/>
  </r>
  <r>
    <s v="HIS25C01"/>
    <s v="Persons admitted to hospital as a daycase"/>
    <s v="2017"/>
    <s v="2017"/>
    <s v="1"/>
    <s v="Male"/>
    <s v="530"/>
    <s v="55 - 59 years"/>
    <s v="%"/>
    <n v="20.5"/>
  </r>
  <r>
    <s v="HIS25C01"/>
    <s v="Persons admitted to hospital as a daycase"/>
    <s v="2017"/>
    <s v="2017"/>
    <s v="1"/>
    <s v="Male"/>
    <s v="550"/>
    <s v="60 - 64 years"/>
    <s v="%"/>
    <n v="27.2"/>
  </r>
  <r>
    <s v="HIS25C01"/>
    <s v="Persons admitted to hospital as a daycase"/>
    <s v="2017"/>
    <s v="2017"/>
    <s v="1"/>
    <s v="Male"/>
    <s v="565"/>
    <s v="65 - 69 years"/>
    <s v="%"/>
    <n v="21.3"/>
  </r>
  <r>
    <s v="HIS25C01"/>
    <s v="Persons admitted to hospital as a daycase"/>
    <s v="2017"/>
    <s v="2017"/>
    <s v="1"/>
    <s v="Male"/>
    <s v="580"/>
    <s v="70 - 74 years"/>
    <s v="%"/>
    <n v="27"/>
  </r>
  <r>
    <s v="HIS25C01"/>
    <s v="Persons admitted to hospital as a daycase"/>
    <s v="2017"/>
    <s v="2017"/>
    <s v="1"/>
    <s v="Male"/>
    <s v="605"/>
    <s v="75 years and over"/>
    <s v="%"/>
    <n v="28.8"/>
  </r>
  <r>
    <s v="HIS25C01"/>
    <s v="Persons admitted to hospital as a daycase"/>
    <s v="2017"/>
    <s v="2017"/>
    <s v="2"/>
    <s v="Female"/>
    <s v="-"/>
    <s v="All ages"/>
    <s v="%"/>
    <n v="17.1"/>
  </r>
  <r>
    <s v="HIS25C01"/>
    <s v="Persons admitted to hospital as a daycase"/>
    <s v="2017"/>
    <s v="2017"/>
    <s v="2"/>
    <s v="Female"/>
    <s v="300"/>
    <s v="15 - 19 years"/>
    <s v="%"/>
    <n v="11.2"/>
  </r>
  <r>
    <s v="HIS25C01"/>
    <s v="Persons admitted to hospital as a daycase"/>
    <s v="2017"/>
    <s v="2017"/>
    <s v="2"/>
    <s v="Female"/>
    <s v="365"/>
    <s v="20 - 24 years"/>
    <s v="%"/>
    <n v="9.7"/>
  </r>
  <r>
    <s v="HIS25C01"/>
    <s v="Persons admitted to hospital as a daycase"/>
    <s v="2017"/>
    <s v="2017"/>
    <s v="2"/>
    <s v="Female"/>
    <s v="410"/>
    <s v="25 - 29 years"/>
    <s v="%"/>
    <n v="16.7"/>
  </r>
  <r>
    <s v="HIS25C01"/>
    <s v="Persons admitted to hospital as a daycase"/>
    <s v="2017"/>
    <s v="2017"/>
    <s v="2"/>
    <s v="Female"/>
    <s v="440"/>
    <s v="30 - 34 years"/>
    <s v="%"/>
    <n v="15"/>
  </r>
  <r>
    <s v="HIS25C01"/>
    <s v="Persons admitted to hospital as a daycase"/>
    <s v="2017"/>
    <s v="2017"/>
    <s v="2"/>
    <s v="Female"/>
    <s v="460"/>
    <s v="35 - 39 years"/>
    <s v="%"/>
    <n v="13.9"/>
  </r>
  <r>
    <s v="HIS25C01"/>
    <s v="Persons admitted to hospital as a daycase"/>
    <s v="2017"/>
    <s v="2017"/>
    <s v="2"/>
    <s v="Female"/>
    <s v="475"/>
    <s v="40 - 44 years"/>
    <s v="%"/>
    <n v="12.1"/>
  </r>
  <r>
    <s v="HIS25C01"/>
    <s v="Persons admitted to hospital as a daycase"/>
    <s v="2017"/>
    <s v="2017"/>
    <s v="2"/>
    <s v="Female"/>
    <s v="495"/>
    <s v="45 - 49 years"/>
    <s v="%"/>
    <n v="16"/>
  </r>
  <r>
    <s v="HIS25C01"/>
    <s v="Persons admitted to hospital as a daycase"/>
    <s v="2017"/>
    <s v="2017"/>
    <s v="2"/>
    <s v="Female"/>
    <s v="515"/>
    <s v="50 - 54 years"/>
    <s v="%"/>
    <n v="22.9"/>
  </r>
  <r>
    <s v="HIS25C01"/>
    <s v="Persons admitted to hospital as a daycase"/>
    <s v="2017"/>
    <s v="2017"/>
    <s v="2"/>
    <s v="Female"/>
    <s v="530"/>
    <s v="55 - 59 years"/>
    <s v="%"/>
    <n v="17"/>
  </r>
  <r>
    <s v="HIS25C01"/>
    <s v="Persons admitted to hospital as a daycase"/>
    <s v="2017"/>
    <s v="2017"/>
    <s v="2"/>
    <s v="Female"/>
    <s v="550"/>
    <s v="60 - 64 years"/>
    <s v="%"/>
    <n v="20.9"/>
  </r>
  <r>
    <s v="HIS25C01"/>
    <s v="Persons admitted to hospital as a daycase"/>
    <s v="2017"/>
    <s v="2017"/>
    <s v="2"/>
    <s v="Female"/>
    <s v="565"/>
    <s v="65 - 69 years"/>
    <s v="%"/>
    <n v="20.1"/>
  </r>
  <r>
    <s v="HIS25C01"/>
    <s v="Persons admitted to hospital as a daycase"/>
    <s v="2017"/>
    <s v="2017"/>
    <s v="2"/>
    <s v="Female"/>
    <s v="580"/>
    <s v="70 - 74 years"/>
    <s v="%"/>
    <n v="25.1"/>
  </r>
  <r>
    <s v="HIS25C01"/>
    <s v="Persons admitted to hospital as a daycase"/>
    <s v="2017"/>
    <s v="2017"/>
    <s v="2"/>
    <s v="Female"/>
    <s v="605"/>
    <s v="75 years and over"/>
    <s v="%"/>
    <n v="28.8"/>
  </r>
  <r>
    <s v="HIS25C01"/>
    <s v="Persons admitted to hospital as a daycase"/>
    <s v="2018"/>
    <s v="2018"/>
    <s v="-"/>
    <s v="Both sexes"/>
    <s v="-"/>
    <s v="All ages"/>
    <s v="%"/>
    <n v="16.3"/>
  </r>
  <r>
    <s v="HIS25C01"/>
    <s v="Persons admitted to hospital as a daycase"/>
    <s v="2018"/>
    <s v="2018"/>
    <s v="-"/>
    <s v="Both sexes"/>
    <s v="300"/>
    <s v="15 - 19 years"/>
    <s v="%"/>
    <n v="13.6"/>
  </r>
  <r>
    <s v="HIS25C01"/>
    <s v="Persons admitted to hospital as a daycase"/>
    <s v="2018"/>
    <s v="2018"/>
    <s v="-"/>
    <s v="Both sexes"/>
    <s v="365"/>
    <s v="20 - 24 years"/>
    <s v="%"/>
    <n v="15.3"/>
  </r>
  <r>
    <s v="HIS25C01"/>
    <s v="Persons admitted to hospital as a daycase"/>
    <s v="2018"/>
    <s v="2018"/>
    <s v="-"/>
    <s v="Both sexes"/>
    <s v="410"/>
    <s v="25 - 29 years"/>
    <s v="%"/>
    <n v="10.5"/>
  </r>
  <r>
    <s v="HIS25C01"/>
    <s v="Persons admitted to hospital as a daycase"/>
    <s v="2018"/>
    <s v="2018"/>
    <s v="-"/>
    <s v="Both sexes"/>
    <s v="440"/>
    <s v="30 - 34 years"/>
    <s v="%"/>
    <n v="10.7"/>
  </r>
  <r>
    <s v="HIS25C01"/>
    <s v="Persons admitted to hospital as a daycase"/>
    <s v="2018"/>
    <s v="2018"/>
    <s v="-"/>
    <s v="Both sexes"/>
    <s v="460"/>
    <s v="35 - 39 years"/>
    <s v="%"/>
    <n v="12.7"/>
  </r>
  <r>
    <s v="HIS25C01"/>
    <s v="Persons admitted to hospital as a daycase"/>
    <s v="2018"/>
    <s v="2018"/>
    <s v="-"/>
    <s v="Both sexes"/>
    <s v="475"/>
    <s v="40 - 44 years"/>
    <s v="%"/>
    <n v="14.2"/>
  </r>
  <r>
    <s v="HIS25C01"/>
    <s v="Persons admitted to hospital as a daycase"/>
    <s v="2018"/>
    <s v="2018"/>
    <s v="-"/>
    <s v="Both sexes"/>
    <s v="495"/>
    <s v="45 - 49 years"/>
    <s v="%"/>
    <n v="14.4"/>
  </r>
  <r>
    <s v="HIS25C01"/>
    <s v="Persons admitted to hospital as a daycase"/>
    <s v="2018"/>
    <s v="2018"/>
    <s v="-"/>
    <s v="Both sexes"/>
    <s v="515"/>
    <s v="50 - 54 years"/>
    <s v="%"/>
    <n v="19.5"/>
  </r>
  <r>
    <s v="HIS25C01"/>
    <s v="Persons admitted to hospital as a daycase"/>
    <s v="2018"/>
    <s v="2018"/>
    <s v="-"/>
    <s v="Both sexes"/>
    <s v="530"/>
    <s v="55 - 59 years"/>
    <s v="%"/>
    <n v="20.1"/>
  </r>
  <r>
    <s v="HIS25C01"/>
    <s v="Persons admitted to hospital as a daycase"/>
    <s v="2018"/>
    <s v="2018"/>
    <s v="-"/>
    <s v="Both sexes"/>
    <s v="550"/>
    <s v="60 - 64 years"/>
    <s v="%"/>
    <n v="21.9"/>
  </r>
  <r>
    <s v="HIS25C01"/>
    <s v="Persons admitted to hospital as a daycase"/>
    <s v="2018"/>
    <s v="2018"/>
    <s v="-"/>
    <s v="Both sexes"/>
    <s v="565"/>
    <s v="65 - 69 years"/>
    <s v="%"/>
    <n v="19.3"/>
  </r>
  <r>
    <s v="HIS25C01"/>
    <s v="Persons admitted to hospital as a daycase"/>
    <s v="2018"/>
    <s v="2018"/>
    <s v="-"/>
    <s v="Both sexes"/>
    <s v="580"/>
    <s v="70 - 74 years"/>
    <s v="%"/>
    <n v="24.4"/>
  </r>
  <r>
    <s v="HIS25C01"/>
    <s v="Persons admitted to hospital as a daycase"/>
    <s v="2018"/>
    <s v="2018"/>
    <s v="-"/>
    <s v="Both sexes"/>
    <s v="605"/>
    <s v="75 years and over"/>
    <s v="%"/>
    <n v="24.1"/>
  </r>
  <r>
    <s v="HIS25C01"/>
    <s v="Persons admitted to hospital as a daycase"/>
    <s v="2018"/>
    <s v="2018"/>
    <s v="1"/>
    <s v="Male"/>
    <s v="-"/>
    <s v="All ages"/>
    <s v="%"/>
    <n v="16.8"/>
  </r>
  <r>
    <s v="HIS25C01"/>
    <s v="Persons admitted to hospital as a daycase"/>
    <s v="2018"/>
    <s v="2018"/>
    <s v="1"/>
    <s v="Male"/>
    <s v="300"/>
    <s v="15 - 19 years"/>
    <s v="%"/>
    <n v="18"/>
  </r>
  <r>
    <s v="HIS25C01"/>
    <s v="Persons admitted to hospital as a daycase"/>
    <s v="2018"/>
    <s v="2018"/>
    <s v="1"/>
    <s v="Male"/>
    <s v="365"/>
    <s v="20 - 24 years"/>
    <s v="%"/>
    <n v="15.7"/>
  </r>
  <r>
    <s v="HIS25C01"/>
    <s v="Persons admitted to hospital as a daycase"/>
    <s v="2018"/>
    <s v="2018"/>
    <s v="1"/>
    <s v="Male"/>
    <s v="410"/>
    <s v="25 - 29 years"/>
    <s v="%"/>
    <n v="9"/>
  </r>
  <r>
    <s v="HIS25C01"/>
    <s v="Persons admitted to hospital as a daycase"/>
    <s v="2018"/>
    <s v="2018"/>
    <s v="1"/>
    <s v="Male"/>
    <s v="440"/>
    <s v="30 - 34 years"/>
    <s v="%"/>
    <n v="9.9"/>
  </r>
  <r>
    <s v="HIS25C01"/>
    <s v="Persons admitted to hospital as a daycase"/>
    <s v="2018"/>
    <s v="2018"/>
    <s v="1"/>
    <s v="Male"/>
    <s v="460"/>
    <s v="35 - 39 years"/>
    <s v="%"/>
    <n v="12.6"/>
  </r>
  <r>
    <s v="HIS25C01"/>
    <s v="Persons admitted to hospital as a daycase"/>
    <s v="2018"/>
    <s v="2018"/>
    <s v="1"/>
    <s v="Male"/>
    <s v="475"/>
    <s v="40 - 44 years"/>
    <s v="%"/>
    <n v="15.6"/>
  </r>
  <r>
    <s v="HIS25C01"/>
    <s v="Persons admitted to hospital as a daycase"/>
    <s v="2018"/>
    <s v="2018"/>
    <s v="1"/>
    <s v="Male"/>
    <s v="495"/>
    <s v="45 - 49 years"/>
    <s v="%"/>
    <n v="15.3"/>
  </r>
  <r>
    <s v="HIS25C01"/>
    <s v="Persons admitted to hospital as a daycase"/>
    <s v="2018"/>
    <s v="2018"/>
    <s v="1"/>
    <s v="Male"/>
    <s v="515"/>
    <s v="50 - 54 years"/>
    <s v="%"/>
    <n v="19.8"/>
  </r>
  <r>
    <s v="HIS25C01"/>
    <s v="Persons admitted to hospital as a daycase"/>
    <s v="2018"/>
    <s v="2018"/>
    <s v="1"/>
    <s v="Male"/>
    <s v="530"/>
    <s v="55 - 59 years"/>
    <s v="%"/>
    <n v="19.6"/>
  </r>
  <r>
    <s v="HIS25C01"/>
    <s v="Persons admitted to hospital as a daycase"/>
    <s v="2018"/>
    <s v="2018"/>
    <s v="1"/>
    <s v="Male"/>
    <s v="550"/>
    <s v="60 - 64 years"/>
    <s v="%"/>
    <n v="24.5"/>
  </r>
  <r>
    <s v="HIS25C01"/>
    <s v="Persons admitted to hospital as a daycase"/>
    <s v="2018"/>
    <s v="2018"/>
    <s v="1"/>
    <s v="Male"/>
    <s v="565"/>
    <s v="65 - 69 years"/>
    <s v="%"/>
    <n v="19.6"/>
  </r>
  <r>
    <s v="HIS25C01"/>
    <s v="Persons admitted to hospital as a daycase"/>
    <s v="2018"/>
    <s v="2018"/>
    <s v="1"/>
    <s v="Male"/>
    <s v="580"/>
    <s v="70 - 74 years"/>
    <s v="%"/>
    <n v="21.6"/>
  </r>
  <r>
    <s v="HIS25C01"/>
    <s v="Persons admitted to hospital as a daycase"/>
    <s v="2018"/>
    <s v="2018"/>
    <s v="1"/>
    <s v="Male"/>
    <s v="605"/>
    <s v="75 years and over"/>
    <s v="%"/>
    <n v="25.1"/>
  </r>
  <r>
    <s v="HIS25C01"/>
    <s v="Persons admitted to hospital as a daycase"/>
    <s v="2018"/>
    <s v="2018"/>
    <s v="2"/>
    <s v="Female"/>
    <s v="-"/>
    <s v="All ages"/>
    <s v="%"/>
    <n v="15.9"/>
  </r>
  <r>
    <s v="HIS25C01"/>
    <s v="Persons admitted to hospital as a daycase"/>
    <s v="2018"/>
    <s v="2018"/>
    <s v="2"/>
    <s v="Female"/>
    <s v="300"/>
    <s v="15 - 19 years"/>
    <s v="%"/>
    <n v="9.1"/>
  </r>
  <r>
    <s v="HIS25C01"/>
    <s v="Persons admitted to hospital as a daycase"/>
    <s v="2018"/>
    <s v="2018"/>
    <s v="2"/>
    <s v="Female"/>
    <s v="365"/>
    <s v="20 - 24 years"/>
    <s v="%"/>
    <n v="14.8"/>
  </r>
  <r>
    <s v="HIS25C01"/>
    <s v="Persons admitted to hospital as a daycase"/>
    <s v="2018"/>
    <s v="2018"/>
    <s v="2"/>
    <s v="Female"/>
    <s v="410"/>
    <s v="25 - 29 years"/>
    <s v="%"/>
    <n v="12.1"/>
  </r>
  <r>
    <s v="HIS25C01"/>
    <s v="Persons admitted to hospital as a daycase"/>
    <s v="2018"/>
    <s v="2018"/>
    <s v="2"/>
    <s v="Female"/>
    <s v="440"/>
    <s v="30 - 34 years"/>
    <s v="%"/>
    <n v="11.5"/>
  </r>
  <r>
    <s v="HIS25C01"/>
    <s v="Persons admitted to hospital as a daycase"/>
    <s v="2018"/>
    <s v="2018"/>
    <s v="2"/>
    <s v="Female"/>
    <s v="460"/>
    <s v="35 - 39 years"/>
    <s v="%"/>
    <n v="12.8"/>
  </r>
  <r>
    <s v="HIS25C01"/>
    <s v="Persons admitted to hospital as a daycase"/>
    <s v="2018"/>
    <s v="2018"/>
    <s v="2"/>
    <s v="Female"/>
    <s v="475"/>
    <s v="40 - 44 years"/>
    <s v="%"/>
    <n v="12.8"/>
  </r>
  <r>
    <s v="HIS25C01"/>
    <s v="Persons admitted to hospital as a daycase"/>
    <s v="2018"/>
    <s v="2018"/>
    <s v="2"/>
    <s v="Female"/>
    <s v="495"/>
    <s v="45 - 49 years"/>
    <s v="%"/>
    <n v="13.5"/>
  </r>
  <r>
    <s v="HIS25C01"/>
    <s v="Persons admitted to hospital as a daycase"/>
    <s v="2018"/>
    <s v="2018"/>
    <s v="2"/>
    <s v="Female"/>
    <s v="515"/>
    <s v="50 - 54 years"/>
    <s v="%"/>
    <n v="19.1"/>
  </r>
  <r>
    <s v="HIS25C01"/>
    <s v="Persons admitted to hospital as a daycase"/>
    <s v="2018"/>
    <s v="2018"/>
    <s v="2"/>
    <s v="Female"/>
    <s v="530"/>
    <s v="55 - 59 years"/>
    <s v="%"/>
    <n v="20.6"/>
  </r>
  <r>
    <s v="HIS25C01"/>
    <s v="Persons admitted to hospital as a daycase"/>
    <s v="2018"/>
    <s v="2018"/>
    <s v="2"/>
    <s v="Female"/>
    <s v="550"/>
    <s v="60 - 64 years"/>
    <s v="%"/>
    <n v="19.4"/>
  </r>
  <r>
    <s v="HIS25C01"/>
    <s v="Persons admitted to hospital as a daycase"/>
    <s v="2018"/>
    <s v="2018"/>
    <s v="2"/>
    <s v="Female"/>
    <s v="565"/>
    <s v="65 - 69 years"/>
    <s v="%"/>
    <n v="19.1"/>
  </r>
  <r>
    <s v="HIS25C01"/>
    <s v="Persons admitted to hospital as a daycase"/>
    <s v="2018"/>
    <s v="2018"/>
    <s v="2"/>
    <s v="Female"/>
    <s v="580"/>
    <s v="70 - 74 years"/>
    <s v="%"/>
    <n v="26.7"/>
  </r>
  <r>
    <s v="HIS25C01"/>
    <s v="Persons admitted to hospital as a daycase"/>
    <s v="2018"/>
    <s v="2018"/>
    <s v="2"/>
    <s v="Female"/>
    <s v="605"/>
    <s v="75 years and over"/>
    <s v="%"/>
    <n v="23.2"/>
  </r>
  <r>
    <s v="HIS25C01"/>
    <s v="Persons admitted to hospital as a daycase"/>
    <s v="2023"/>
    <s v="2023"/>
    <s v="-"/>
    <s v="Both sexes"/>
    <s v="-"/>
    <s v="All ages"/>
    <s v="%"/>
    <n v="16.5"/>
  </r>
  <r>
    <s v="HIS25C01"/>
    <s v="Persons admitted to hospital as a daycase"/>
    <s v="2023"/>
    <s v="2023"/>
    <s v="-"/>
    <s v="Both sexes"/>
    <s v="300"/>
    <s v="15 - 19 years"/>
    <s v="%"/>
    <n v="14.5"/>
  </r>
  <r>
    <s v="HIS25C01"/>
    <s v="Persons admitted to hospital as a daycase"/>
    <s v="2023"/>
    <s v="2023"/>
    <s v="-"/>
    <s v="Both sexes"/>
    <s v="365"/>
    <s v="20 - 24 years"/>
    <s v="%"/>
    <n v="10.6"/>
  </r>
  <r>
    <s v="HIS25C01"/>
    <s v="Persons admitted to hospital as a daycase"/>
    <s v="2023"/>
    <s v="2023"/>
    <s v="-"/>
    <s v="Both sexes"/>
    <s v="410"/>
    <s v="25 - 29 years"/>
    <s v="%"/>
    <n v="11.1"/>
  </r>
  <r>
    <s v="HIS25C01"/>
    <s v="Persons admitted to hospital as a daycase"/>
    <s v="2023"/>
    <s v="2023"/>
    <s v="-"/>
    <s v="Both sexes"/>
    <s v="440"/>
    <s v="30 - 34 years"/>
    <s v="%"/>
    <n v="15.7"/>
  </r>
  <r>
    <s v="HIS25C01"/>
    <s v="Persons admitted to hospital as a daycase"/>
    <s v="2023"/>
    <s v="2023"/>
    <s v="-"/>
    <s v="Both sexes"/>
    <s v="460"/>
    <s v="35 - 39 years"/>
    <s v="%"/>
    <n v="13.8"/>
  </r>
  <r>
    <s v="HIS25C01"/>
    <s v="Persons admitted to hospital as a daycase"/>
    <s v="2023"/>
    <s v="2023"/>
    <s v="-"/>
    <s v="Both sexes"/>
    <s v="475"/>
    <s v="40 - 44 years"/>
    <s v="%"/>
    <n v="15.9"/>
  </r>
  <r>
    <s v="HIS25C01"/>
    <s v="Persons admitted to hospital as a daycase"/>
    <s v="2023"/>
    <s v="2023"/>
    <s v="-"/>
    <s v="Both sexes"/>
    <s v="495"/>
    <s v="45 - 49 years"/>
    <s v="%"/>
    <n v="15.6"/>
  </r>
  <r>
    <s v="HIS25C01"/>
    <s v="Persons admitted to hospital as a daycase"/>
    <s v="2023"/>
    <s v="2023"/>
    <s v="-"/>
    <s v="Both sexes"/>
    <s v="515"/>
    <s v="50 - 54 years"/>
    <s v="%"/>
    <n v="19.1"/>
  </r>
  <r>
    <s v="HIS25C01"/>
    <s v="Persons admitted to hospital as a daycase"/>
    <s v="2023"/>
    <s v="2023"/>
    <s v="-"/>
    <s v="Both sexes"/>
    <s v="530"/>
    <s v="55 - 59 years"/>
    <s v="%"/>
    <n v="21"/>
  </r>
  <r>
    <s v="HIS25C01"/>
    <s v="Persons admitted to hospital as a daycase"/>
    <s v="2023"/>
    <s v="2023"/>
    <s v="-"/>
    <s v="Both sexes"/>
    <s v="550"/>
    <s v="60 - 64 years"/>
    <s v="%"/>
    <n v="23.2"/>
  </r>
  <r>
    <s v="HIS25C01"/>
    <s v="Persons admitted to hospital as a daycase"/>
    <s v="2023"/>
    <s v="2023"/>
    <s v="-"/>
    <s v="Both sexes"/>
    <s v="565"/>
    <s v="65 - 69 years"/>
    <s v="%"/>
    <n v="19"/>
  </r>
  <r>
    <s v="HIS25C01"/>
    <s v="Persons admitted to hospital as a daycase"/>
    <s v="2023"/>
    <s v="2023"/>
    <s v="-"/>
    <s v="Both sexes"/>
    <s v="580"/>
    <s v="70 - 74 years"/>
    <s v="%"/>
    <n v="19.8"/>
  </r>
  <r>
    <s v="HIS25C01"/>
    <s v="Persons admitted to hospital as a daycase"/>
    <s v="2023"/>
    <s v="2023"/>
    <s v="-"/>
    <s v="Both sexes"/>
    <s v="605"/>
    <s v="75 years and over"/>
    <s v="%"/>
    <n v="18.3"/>
  </r>
  <r>
    <s v="HIS25C01"/>
    <s v="Persons admitted to hospital as a daycase"/>
    <s v="2023"/>
    <s v="2023"/>
    <s v="1"/>
    <s v="Male"/>
    <s v="-"/>
    <s v="All ages"/>
    <s v="%"/>
    <n v="15.3"/>
  </r>
  <r>
    <s v="HIS25C01"/>
    <s v="Persons admitted to hospital as a daycase"/>
    <s v="2023"/>
    <s v="2023"/>
    <s v="1"/>
    <s v="Male"/>
    <s v="300"/>
    <s v="15 - 19 years"/>
    <s v="%"/>
    <n v="12"/>
  </r>
  <r>
    <s v="HIS25C01"/>
    <s v="Persons admitted to hospital as a daycase"/>
    <s v="2023"/>
    <s v="2023"/>
    <s v="1"/>
    <s v="Male"/>
    <s v="365"/>
    <s v="20 - 24 years"/>
    <s v="%"/>
    <n v="6"/>
  </r>
  <r>
    <s v="HIS25C01"/>
    <s v="Persons admitted to hospital as a daycase"/>
    <s v="2023"/>
    <s v="2023"/>
    <s v="1"/>
    <s v="Male"/>
    <s v="410"/>
    <s v="25 - 29 years"/>
    <s v="%"/>
    <n v="6.4"/>
  </r>
  <r>
    <s v="HIS25C01"/>
    <s v="Persons admitted to hospital as a daycase"/>
    <s v="2023"/>
    <s v="2023"/>
    <s v="1"/>
    <s v="Male"/>
    <s v="440"/>
    <s v="30 - 34 years"/>
    <s v="%"/>
    <n v="12.7"/>
  </r>
  <r>
    <s v="HIS25C01"/>
    <s v="Persons admitted to hospital as a daycase"/>
    <s v="2023"/>
    <s v="2023"/>
    <s v="1"/>
    <s v="Male"/>
    <s v="460"/>
    <s v="35 - 39 years"/>
    <s v="%"/>
    <n v="13.7"/>
  </r>
  <r>
    <s v="HIS25C01"/>
    <s v="Persons admitted to hospital as a daycase"/>
    <s v="2023"/>
    <s v="2023"/>
    <s v="1"/>
    <s v="Male"/>
    <s v="475"/>
    <s v="40 - 44 years"/>
    <s v="%"/>
    <n v="15.8"/>
  </r>
  <r>
    <s v="HIS25C01"/>
    <s v="Persons admitted to hospital as a daycase"/>
    <s v="2023"/>
    <s v="2023"/>
    <s v="1"/>
    <s v="Male"/>
    <s v="495"/>
    <s v="45 - 49 years"/>
    <s v="%"/>
    <n v="13.6"/>
  </r>
  <r>
    <s v="HIS25C01"/>
    <s v="Persons admitted to hospital as a daycase"/>
    <s v="2023"/>
    <s v="2023"/>
    <s v="1"/>
    <s v="Male"/>
    <s v="515"/>
    <s v="50 - 54 years"/>
    <s v="%"/>
    <n v="17.1"/>
  </r>
  <r>
    <s v="HIS25C01"/>
    <s v="Persons admitted to hospital as a daycase"/>
    <s v="2023"/>
    <s v="2023"/>
    <s v="1"/>
    <s v="Male"/>
    <s v="530"/>
    <s v="55 - 59 years"/>
    <s v="%"/>
    <n v="21.4"/>
  </r>
  <r>
    <s v="HIS25C01"/>
    <s v="Persons admitted to hospital as a daycase"/>
    <s v="2023"/>
    <s v="2023"/>
    <s v="1"/>
    <s v="Male"/>
    <s v="550"/>
    <s v="60 - 64 years"/>
    <s v="%"/>
    <n v="22.7"/>
  </r>
  <r>
    <s v="HIS25C01"/>
    <s v="Persons admitted to hospital as a daycase"/>
    <s v="2023"/>
    <s v="2023"/>
    <s v="1"/>
    <s v="Male"/>
    <s v="565"/>
    <s v="65 - 69 years"/>
    <s v="%"/>
    <n v="23.4"/>
  </r>
  <r>
    <s v="HIS25C01"/>
    <s v="Persons admitted to hospital as a daycase"/>
    <s v="2023"/>
    <s v="2023"/>
    <s v="1"/>
    <s v="Male"/>
    <s v="580"/>
    <s v="70 - 74 years"/>
    <s v="%"/>
    <n v="21.3"/>
  </r>
  <r>
    <s v="HIS25C01"/>
    <s v="Persons admitted to hospital as a daycase"/>
    <s v="2023"/>
    <s v="2023"/>
    <s v="1"/>
    <s v="Male"/>
    <s v="605"/>
    <s v="75 years and over"/>
    <s v="%"/>
    <n v="20.4"/>
  </r>
  <r>
    <s v="HIS25C01"/>
    <s v="Persons admitted to hospital as a daycase"/>
    <s v="2023"/>
    <s v="2023"/>
    <s v="2"/>
    <s v="Female"/>
    <s v="-"/>
    <s v="All ages"/>
    <s v="%"/>
    <n v="17.6"/>
  </r>
  <r>
    <s v="HIS25C01"/>
    <s v="Persons admitted to hospital as a daycase"/>
    <s v="2023"/>
    <s v="2023"/>
    <s v="2"/>
    <s v="Female"/>
    <s v="300"/>
    <s v="15 - 19 years"/>
    <s v="%"/>
    <n v="17.2"/>
  </r>
  <r>
    <s v="HIS25C01"/>
    <s v="Persons admitted to hospital as a daycase"/>
    <s v="2023"/>
    <s v="2023"/>
    <s v="2"/>
    <s v="Female"/>
    <s v="365"/>
    <s v="20 - 24 years"/>
    <s v="%"/>
    <n v="15.3"/>
  </r>
  <r>
    <s v="HIS25C01"/>
    <s v="Persons admitted to hospital as a daycase"/>
    <s v="2023"/>
    <s v="2023"/>
    <s v="2"/>
    <s v="Female"/>
    <s v="410"/>
    <s v="25 - 29 years"/>
    <s v="%"/>
    <n v="16.1"/>
  </r>
  <r>
    <s v="HIS25C01"/>
    <s v="Persons admitted to hospital as a daycase"/>
    <s v="2023"/>
    <s v="2023"/>
    <s v="2"/>
    <s v="Female"/>
    <s v="440"/>
    <s v="30 - 34 years"/>
    <s v="%"/>
    <n v="18.5"/>
  </r>
  <r>
    <s v="HIS25C01"/>
    <s v="Persons admitted to hospital as a daycase"/>
    <s v="2023"/>
    <s v="2023"/>
    <s v="2"/>
    <s v="Female"/>
    <s v="460"/>
    <s v="35 - 39 years"/>
    <s v="%"/>
    <n v="13.9"/>
  </r>
  <r>
    <s v="HIS25C01"/>
    <s v="Persons admitted to hospital as a daycase"/>
    <s v="2023"/>
    <s v="2023"/>
    <s v="2"/>
    <s v="Female"/>
    <s v="475"/>
    <s v="40 - 44 years"/>
    <s v="%"/>
    <n v="16"/>
  </r>
  <r>
    <s v="HIS25C01"/>
    <s v="Persons admitted to hospital as a daycase"/>
    <s v="2023"/>
    <s v="2023"/>
    <s v="2"/>
    <s v="Female"/>
    <s v="495"/>
    <s v="45 - 49 years"/>
    <s v="%"/>
    <n v="17.6"/>
  </r>
  <r>
    <s v="HIS25C01"/>
    <s v="Persons admitted to hospital as a daycase"/>
    <s v="2023"/>
    <s v="2023"/>
    <s v="2"/>
    <s v="Female"/>
    <s v="515"/>
    <s v="50 - 54 years"/>
    <s v="%"/>
    <n v="21.1"/>
  </r>
  <r>
    <s v="HIS25C01"/>
    <s v="Persons admitted to hospital as a daycase"/>
    <s v="2023"/>
    <s v="2023"/>
    <s v="2"/>
    <s v="Female"/>
    <s v="530"/>
    <s v="55 - 59 years"/>
    <s v="%"/>
    <n v="20.5"/>
  </r>
  <r>
    <s v="HIS25C01"/>
    <s v="Persons admitted to hospital as a daycase"/>
    <s v="2023"/>
    <s v="2023"/>
    <s v="2"/>
    <s v="Female"/>
    <s v="550"/>
    <s v="60 - 64 years"/>
    <s v="%"/>
    <n v="23.7"/>
  </r>
  <r>
    <s v="HIS25C01"/>
    <s v="Persons admitted to hospital as a daycase"/>
    <s v="2023"/>
    <s v="2023"/>
    <s v="2"/>
    <s v="Female"/>
    <s v="565"/>
    <s v="65 - 69 years"/>
    <s v="%"/>
    <n v="15.2"/>
  </r>
  <r>
    <s v="HIS25C01"/>
    <s v="Persons admitted to hospital as a daycase"/>
    <s v="2023"/>
    <s v="2023"/>
    <s v="2"/>
    <s v="Female"/>
    <s v="580"/>
    <s v="70 - 74 years"/>
    <s v="%"/>
    <n v="18.3"/>
  </r>
  <r>
    <s v="HIS25C01"/>
    <s v="Persons admitted to hospital as a daycase"/>
    <s v="2023"/>
    <s v="2023"/>
    <s v="2"/>
    <s v="Female"/>
    <s v="605"/>
    <s v="75 years and over"/>
    <s v="%"/>
    <n v="16.6"/>
  </r>
</pivotCacheRecords>
</file>