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d0e768f50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a632867c14d32b627672113aa3192.psmdcp" Id="Rb2cf76142f42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<x:sst xmlns:x="http://schemas.openxmlformats.org/spreadsheetml/2006/main">
  <x:si>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</x:si>
  <x:si>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</x:si>
  <x:si>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HFC40</x:t>
  </x:si>
  <x:si>
    <x:t>Name</x:t>
  </x:si>
  <x:si>
    <x:t>Household Gross and Net Wealth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</x:si>
  <x:si>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</x:si>
  <x:si>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</x:si>
  <x:si>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</x:si>
  <x:si>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</x:si>
  <x:si>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</x:si>
  <x:si>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</x:si>
  <x:si>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</x:si>
  <x:si>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https://ws.cso.ie/public/api.restful/PxStat.Data.Cube_API.ReadDataset/HFC40/XLSX/2007/en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</x:si>
  <x:si>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</x:si>
  <x:si>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</x:si>
  <x:si>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</x:si>
  <x:si>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</x:si>
  <x:si>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</x:si>
  <x:si>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</x:si>
  <x:si>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</x:si>
  <x:si>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</x:si>
  <x:si>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</x:si>
  <x:si>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</x:si>
  <x:si>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</x:si>
  <x:si>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</x:si>
  <x:si>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</x:si>
  <x:si>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</x:si>
  <x:si>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</x:si>
  <x:si>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</x:si>
  <x:si>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</x:si>
  <x:si>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</x:si>
  <x:si>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</x:si>
  <x:si>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</x:si>
  <x:si>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</x:si>
  <x:si>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</x:si>
  <x:si>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</x:si>
  <x:si>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</x:si>
  <x:si>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</x:si>
  <x:si>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</x:si>
  <x:si>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</x:si>
  <x:si>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</x:si>
  <x:si>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</x:si>
  <x:si>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</x:si>
  <x:si>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</x:si>
  <x:si>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Work Status of Reference Person</x:t>
  </x:si>
  <x:si>
    <x:t>UNIT</x:t>
  </x:si>
  <x:si>
    <x:t>VALUE</x:t>
  </x:si>
  <x:si>
    <x:t>HFC40C01</x:t>
  </x:si>
  <x:si>
    <x:t>Median gross wealth</x:t>
  </x:si>
  <x:si>
    <x:t>2013</x:t>
  </x:si>
  <x:si>
    <x:t>1</x:t>
  </x:si>
  <x:si>
    <x:t>At work</x:t>
  </x:si>
  <x:si>
    <x:t>Euro Thousand</x:t>
  </x:si>
  <x:si>
    <x:t>2</x:t>
  </x:si>
  <x:si>
    <x:t>Unemployed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</x:si>
  <x:si>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</x:si>
  <x:si>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</x:si>
  <x:si>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</x:si>
  <x:si>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</x:si>
  <x:si>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</x:si>
  <x:si>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</x:si>
  <x:si>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HFC40C02</x:t>
  </x:si>
  <x:si>
    <x:t>Mean gross wealth</x:t>
  </x:si>
  <x:si>
    <x:t>HFC40C03</x:t>
  </x:si>
  <x:si>
    <x:t>Median net wealth</x:t>
  </x:si>
  <x:si>
    <x:t>HFC40C04</x:t>
  </x:si>
  <x:si>
    <x:t>Mean net wealth</x:t>
  </x:si>
  <x:si>
    <x:t>HFC40C05</x:t>
  </x:si>
  <x:si>
    <x:t>Share of total net wealth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</x:si>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</x:sst>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5">
        <item x="0"/>
        <item x="1"/>
        <item x="2"/>
        <item x="3"/>
        <item x="4"/>
      </items>
    </pivotField>
    <pivotField name="Work Status of Reference Pers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" totalsRowShown="0">
  <x:autoFilter ref="A1:H26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Work Status of Reference Pers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"/>
  <x:sheetViews>
    <x:sheetView workbookViewId="0"/>
  </x:sheetViews>
  <x:sheetFormatPr defaultRowHeight="15"/>
  <x:cols>
    <x:col min="1" max="1" width="11.996339" style="0" customWidth="1"/>
    <x:col min="2" max="2" width="2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710625" style="0" customWidth="1"/>
    <x:col min="7" max="7" width="14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198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46.5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166.7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210.5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67.5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331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111.3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308.7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324.2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118.5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79.2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7.2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124.4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204.5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21.5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224.2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68.4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254.6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316.1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89.2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69</x:v>
      </x:c>
      <x:c r="H22" s="0">
        <x:v>55.8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69</x:v>
      </x:c>
      <x:c r="H23" s="0">
        <x:v>3.9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69</x:v>
      </x:c>
      <x:c r="H24" s="0">
        <x:v>12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69</x:v>
      </x:c>
      <x:c r="H25" s="0">
        <x:v>26.6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69</x:v>
      </x:c>
      <x:c r="H26" s="0">
        <x:v>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HFC40C01"/>
        <x:s v="HFC40C02"/>
        <x:s v="HFC40C03"/>
        <x:s v="HFC40C04"/>
        <x:s v="HFC40C05"/>
      </x:sharedItems>
    </x:cacheField>
    <x:cacheField name="Statistic Label">
      <x:sharedItems count="5">
        <x:s v="Median gross wealth"/>
        <x:s v="Mean gross wealth"/>
        <x:s v="Median net wealth"/>
        <x:s v="Mean net wealth"/>
        <x:s v="Share of total net wealth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2028V02456">
      <x:sharedItems count="5">
        <x:s v="1"/>
        <x:s v="2"/>
        <x:s v="4"/>
        <x:s v="5"/>
        <x:s v="7"/>
      </x:sharedItems>
    </x:cacheField>
    <x:cacheField name="Work Status of Reference Person">
      <x:sharedItems count="5">
        <x:s v="At work"/>
        <x:s v="Unemployed"/>
        <x:s v="Engaged on home duties"/>
        <x:s v="Retired from employment"/>
        <x:s v="Other"/>
      </x:sharedItems>
    </x:cacheField>
    <x:cacheField name="UNIT">
      <x:sharedItems count="2">
        <x:s v="Euro Thousand"/>
        <x:s v="%"/>
      </x:sharedItems>
    </x:cacheField>
    <x:cacheField name="VALUE">
      <x:sharedItems containsSemiMixedTypes="0" containsString="0" containsNumber="1" minValue="1.8" maxValue="331" count="25">
        <x:n v="198"/>
        <x:n v="46.5"/>
        <x:n v="166.7"/>
        <x:n v="210.5"/>
        <x:n v="67.5"/>
        <x:n v="331"/>
        <x:n v="111.3"/>
        <x:n v="308.7"/>
        <x:n v="324.2"/>
        <x:n v="118.5"/>
        <x:n v="79.2"/>
        <x:n v="7.2"/>
        <x:n v="124.4"/>
        <x:n v="204.5"/>
        <x:n v="21.5"/>
        <x:n v="224.2"/>
        <x:n v="68.4"/>
        <x:n v="254.6"/>
        <x:n v="316.1"/>
        <x:n v="89.2"/>
        <x:n v="55.8"/>
        <x:n v="3.9"/>
        <x:n v="12"/>
        <x:n v="26.6"/>
        <x:n v="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40C01"/>
    <s v="Median gross wealth"/>
    <s v="2013"/>
    <s v="2013"/>
    <s v="1"/>
    <s v="At work"/>
    <s v="Euro Thousand"/>
    <n v="198"/>
  </r>
  <r>
    <s v="HFC40C01"/>
    <s v="Median gross wealth"/>
    <s v="2013"/>
    <s v="2013"/>
    <s v="2"/>
    <s v="Unemployed"/>
    <s v="Euro Thousand"/>
    <n v="46.5"/>
  </r>
  <r>
    <s v="HFC40C01"/>
    <s v="Median gross wealth"/>
    <s v="2013"/>
    <s v="2013"/>
    <s v="4"/>
    <s v="Engaged on home duties"/>
    <s v="Euro Thousand"/>
    <n v="166.7"/>
  </r>
  <r>
    <s v="HFC40C01"/>
    <s v="Median gross wealth"/>
    <s v="2013"/>
    <s v="2013"/>
    <s v="5"/>
    <s v="Retired from employment"/>
    <s v="Euro Thousand"/>
    <n v="210.5"/>
  </r>
  <r>
    <s v="HFC40C01"/>
    <s v="Median gross wealth"/>
    <s v="2013"/>
    <s v="2013"/>
    <s v="7"/>
    <s v="Other"/>
    <s v="Euro Thousand"/>
    <n v="67.5"/>
  </r>
  <r>
    <s v="HFC40C02"/>
    <s v="Mean gross wealth"/>
    <s v="2013"/>
    <s v="2013"/>
    <s v="1"/>
    <s v="At work"/>
    <s v="Euro Thousand"/>
    <n v="331"/>
  </r>
  <r>
    <s v="HFC40C02"/>
    <s v="Mean gross wealth"/>
    <s v="2013"/>
    <s v="2013"/>
    <s v="2"/>
    <s v="Unemployed"/>
    <s v="Euro Thousand"/>
    <n v="111.3"/>
  </r>
  <r>
    <s v="HFC40C02"/>
    <s v="Mean gross wealth"/>
    <s v="2013"/>
    <s v="2013"/>
    <s v="4"/>
    <s v="Engaged on home duties"/>
    <s v="Euro Thousand"/>
    <n v="308.7"/>
  </r>
  <r>
    <s v="HFC40C02"/>
    <s v="Mean gross wealth"/>
    <s v="2013"/>
    <s v="2013"/>
    <s v="5"/>
    <s v="Retired from employment"/>
    <s v="Euro Thousand"/>
    <n v="324.2"/>
  </r>
  <r>
    <s v="HFC40C02"/>
    <s v="Mean gross wealth"/>
    <s v="2013"/>
    <s v="2013"/>
    <s v="7"/>
    <s v="Other"/>
    <s v="Euro Thousand"/>
    <n v="118.5"/>
  </r>
  <r>
    <s v="HFC40C03"/>
    <s v="Median net wealth"/>
    <s v="2013"/>
    <s v="2013"/>
    <s v="1"/>
    <s v="At work"/>
    <s v="Euro Thousand"/>
    <n v="79.2"/>
  </r>
  <r>
    <s v="HFC40C03"/>
    <s v="Median net wealth"/>
    <s v="2013"/>
    <s v="2013"/>
    <s v="2"/>
    <s v="Unemployed"/>
    <s v="Euro Thousand"/>
    <n v="7.2"/>
  </r>
  <r>
    <s v="HFC40C03"/>
    <s v="Median net wealth"/>
    <s v="2013"/>
    <s v="2013"/>
    <s v="4"/>
    <s v="Engaged on home duties"/>
    <s v="Euro Thousand"/>
    <n v="124.4"/>
  </r>
  <r>
    <s v="HFC40C03"/>
    <s v="Median net wealth"/>
    <s v="2013"/>
    <s v="2013"/>
    <s v="5"/>
    <s v="Retired from employment"/>
    <s v="Euro Thousand"/>
    <n v="204.5"/>
  </r>
  <r>
    <s v="HFC40C03"/>
    <s v="Median net wealth"/>
    <s v="2013"/>
    <s v="2013"/>
    <s v="7"/>
    <s v="Other"/>
    <s v="Euro Thousand"/>
    <n v="21.5"/>
  </r>
  <r>
    <s v="HFC40C04"/>
    <s v="Mean net wealth"/>
    <s v="2013"/>
    <s v="2013"/>
    <s v="1"/>
    <s v="At work"/>
    <s v="Euro Thousand"/>
    <n v="224.2"/>
  </r>
  <r>
    <s v="HFC40C04"/>
    <s v="Mean net wealth"/>
    <s v="2013"/>
    <s v="2013"/>
    <s v="2"/>
    <s v="Unemployed"/>
    <s v="Euro Thousand"/>
    <n v="68.4"/>
  </r>
  <r>
    <s v="HFC40C04"/>
    <s v="Mean net wealth"/>
    <s v="2013"/>
    <s v="2013"/>
    <s v="4"/>
    <s v="Engaged on home duties"/>
    <s v="Euro Thousand"/>
    <n v="254.6"/>
  </r>
  <r>
    <s v="HFC40C04"/>
    <s v="Mean net wealth"/>
    <s v="2013"/>
    <s v="2013"/>
    <s v="5"/>
    <s v="Retired from employment"/>
    <s v="Euro Thousand"/>
    <n v="316.1"/>
  </r>
  <r>
    <s v="HFC40C04"/>
    <s v="Mean net wealth"/>
    <s v="2013"/>
    <s v="2013"/>
    <s v="7"/>
    <s v="Other"/>
    <s v="Euro Thousand"/>
    <n v="89.2"/>
  </r>
  <r>
    <s v="HFC40C05"/>
    <s v="Share of total net wealth"/>
    <s v="2013"/>
    <s v="2013"/>
    <s v="1"/>
    <s v="At work"/>
    <s v="%"/>
    <n v="55.8"/>
  </r>
  <r>
    <s v="HFC40C05"/>
    <s v="Share of total net wealth"/>
    <s v="2013"/>
    <s v="2013"/>
    <s v="2"/>
    <s v="Unemployed"/>
    <s v="%"/>
    <n v="3.9"/>
  </r>
  <r>
    <s v="HFC40C05"/>
    <s v="Share of total net wealth"/>
    <s v="2013"/>
    <s v="2013"/>
    <s v="4"/>
    <s v="Engaged on home duties"/>
    <s v="%"/>
    <n v="12"/>
  </r>
  <r>
    <s v="HFC40C05"/>
    <s v="Share of total net wealth"/>
    <s v="2013"/>
    <s v="2013"/>
    <s v="5"/>
    <s v="Retired from employment"/>
    <s v="%"/>
    <n v="26.6"/>
  </r>
  <r>
    <s v="HFC40C05"/>
    <s v="Share of total net wealth"/>
    <s v="2013"/>
    <s v="2013"/>
    <s v="7"/>
    <s v="Other"/>
    <s v="%"/>
    <n v="1.8"/>
  </r>
</pivotCacheRecords>
</file>