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2abb04282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ba4de13f164075884040121f24a6c6.psmdcp" Id="R833e2e129bc5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<x:sst xmlns:x="http://schemas.openxmlformats.org/spreadsheetml/2006/main">
  <x:si>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</x:si>
  <x:si>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</x:si>
  <x:si>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HFC38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</x:si>
  <x:si>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</x:si>
  <x:si>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</x:si>
  <x:si>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</x:si>
  <x:si>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</x:si>
  <x:si>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</x:si>
  <x:si>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</x:si>
  <x:si>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</x:si>
  <x:si>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</x:si>
  <x:si>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</x:si>
  <x:si>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</x:si>
  <x:si>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</x:si>
  <x:si>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</x:si>
  <x:si>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</x:si>
  <x:si>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</x:si>
  <x:si>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</x:si>
  <x:si>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</x:si>
  <x:si>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</x:si>
  <x:si>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</x:si>
  <x:si>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</x:si>
  <x:si>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</x:si>
  <x:si>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</x:si>
  <x:si>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</x:si>
  <x:si>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</x:si>
  <x:si>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</x:si>
  <x:si>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</x:si>
  <x:si>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</x:si>
  <x:si>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</x:si>
  <x:si>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</x:si>
  <x:si>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</x:si>
  <x:si>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</x:si>
  <x:si>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</x:si>
  <x:si>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</x:si>
  <x:si>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</x:si>
  <x:si>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</x:si>
  <x:si>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</x:si>
  <x:si>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</x:si>
  <x:si>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</x:si>
  <x:si>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</x:si>
  <x:si>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</x:si>
  <x:si>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</x:si>
  <x:si>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</x:si>
  <x:si>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</x:si>
  <x:si>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</x:si>
  <x:si>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</x:si>
  <x:si>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HFC38C01</x:t>
  </x:si>
  <x:si>
    <x:t>Median gross wealth</x:t>
  </x:si>
  <x:si>
    <x:t>2013</x:t>
  </x:si>
  <x:si>
    <x:t>10</x:t>
  </x:si>
  <x:si>
    <x:t>Less than 20</x:t>
  </x:si>
  <x:si>
    <x:t>Euro Thousand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</x:si>
  <x:si>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</x:si>
  <x:si>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</x:si>
  <x:si>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</x:si>
  <x:si>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</x:si>
  <x:si>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</x:si>
  <x:si>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</x:si>
  <x:si>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</x:si>
  <x:si>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</x:si>
  <x:si>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HFC38C02</x:t>
  </x:si>
  <x:si>
    <x:t>Mean gross wealth</x:t>
  </x:si>
  <x:si>
    <x:t>HFC38C03</x:t>
  </x:si>
  <x:si>
    <x:t>Median net wealth</x:t>
  </x:si>
  <x:si>
    <x:t>HFC38C04</x:t>
  </x:si>
  <x:si>
    <x:t>Mean net wealth</x:t>
  </x:si>
  <x:si>
    <x:t>HFC38C05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</x:si>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</x:sst>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159.5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144.8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162.2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221.9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306.7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609.7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58.1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85.4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112.3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126.4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138.9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225.9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425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11.3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12.6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15.9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20.9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8C01"/>
        <x:s v="HFC38C02"/>
        <x:s v="HFC38C03"/>
        <x:s v="HFC38C04"/>
        <x:s v="HFC38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1.3" maxValue="609.7" count="25">
        <x:n v="99.4"/>
        <x:n v="100.1"/>
        <x:n v="159.5"/>
        <x:n v="206.5"/>
        <x:n v="356"/>
        <x:n v="144.8"/>
        <x:n v="162.2"/>
        <x:n v="221.9"/>
        <x:n v="306.7"/>
        <x:n v="609.7"/>
        <x:n v="77.3"/>
        <x:n v="58.1"/>
        <x:n v="85.4"/>
        <x:n v="112.3"/>
        <x:n v="207"/>
        <x:n v="126.4"/>
        <x:n v="138.9"/>
        <x:n v="173"/>
        <x:n v="225.9"/>
        <x:n v="425"/>
        <x:n v="11.3"/>
        <x:n v="12.6"/>
        <x:n v="15.9"/>
        <x:n v="20.9"/>
        <x:n v="3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8C01"/>
    <s v="Median gross wealth"/>
    <s v="2013"/>
    <s v="2013"/>
    <s v="10"/>
    <s v="Less than 20"/>
    <s v="Euro Thousand"/>
    <n v="99.4"/>
  </r>
  <r>
    <s v="HFC38C01"/>
    <s v="Median gross wealth"/>
    <s v="2013"/>
    <s v="2013"/>
    <s v="20"/>
    <s v="20-39"/>
    <s v="Euro Thousand"/>
    <n v="100.1"/>
  </r>
  <r>
    <s v="HFC38C01"/>
    <s v="Median gross wealth"/>
    <s v="2013"/>
    <s v="2013"/>
    <s v="30"/>
    <s v="40-59"/>
    <s v="Euro Thousand"/>
    <n v="159.5"/>
  </r>
  <r>
    <s v="HFC38C01"/>
    <s v="Median gross wealth"/>
    <s v="2013"/>
    <s v="2013"/>
    <s v="40"/>
    <s v="60-79"/>
    <s v="Euro Thousand"/>
    <n v="206.5"/>
  </r>
  <r>
    <s v="HFC38C01"/>
    <s v="Median gross wealth"/>
    <s v="2013"/>
    <s v="2013"/>
    <s v="50"/>
    <s v="80-100"/>
    <s v="Euro Thousand"/>
    <n v="356"/>
  </r>
  <r>
    <s v="HFC38C02"/>
    <s v="Mean gross wealth"/>
    <s v="2013"/>
    <s v="2013"/>
    <s v="10"/>
    <s v="Less than 20"/>
    <s v="Euro Thousand"/>
    <n v="144.8"/>
  </r>
  <r>
    <s v="HFC38C02"/>
    <s v="Mean gross wealth"/>
    <s v="2013"/>
    <s v="2013"/>
    <s v="20"/>
    <s v="20-39"/>
    <s v="Euro Thousand"/>
    <n v="162.2"/>
  </r>
  <r>
    <s v="HFC38C02"/>
    <s v="Mean gross wealth"/>
    <s v="2013"/>
    <s v="2013"/>
    <s v="30"/>
    <s v="40-59"/>
    <s v="Euro Thousand"/>
    <n v="221.9"/>
  </r>
  <r>
    <s v="HFC38C02"/>
    <s v="Mean gross wealth"/>
    <s v="2013"/>
    <s v="2013"/>
    <s v="40"/>
    <s v="60-79"/>
    <s v="Euro Thousand"/>
    <n v="306.7"/>
  </r>
  <r>
    <s v="HFC38C02"/>
    <s v="Mean gross wealth"/>
    <s v="2013"/>
    <s v="2013"/>
    <s v="50"/>
    <s v="80-100"/>
    <s v="Euro Thousand"/>
    <n v="609.7"/>
  </r>
  <r>
    <s v="HFC38C03"/>
    <s v="Median net wealth"/>
    <s v="2013"/>
    <s v="2013"/>
    <s v="10"/>
    <s v="Less than 20"/>
    <s v="Euro Thousand"/>
    <n v="77.3"/>
  </r>
  <r>
    <s v="HFC38C03"/>
    <s v="Median net wealth"/>
    <s v="2013"/>
    <s v="2013"/>
    <s v="20"/>
    <s v="20-39"/>
    <s v="Euro Thousand"/>
    <n v="58.1"/>
  </r>
  <r>
    <s v="HFC38C03"/>
    <s v="Median net wealth"/>
    <s v="2013"/>
    <s v="2013"/>
    <s v="30"/>
    <s v="40-59"/>
    <s v="Euro Thousand"/>
    <n v="85.4"/>
  </r>
  <r>
    <s v="HFC38C03"/>
    <s v="Median net wealth"/>
    <s v="2013"/>
    <s v="2013"/>
    <s v="40"/>
    <s v="60-79"/>
    <s v="Euro Thousand"/>
    <n v="112.3"/>
  </r>
  <r>
    <s v="HFC38C03"/>
    <s v="Median net wealth"/>
    <s v="2013"/>
    <s v="2013"/>
    <s v="50"/>
    <s v="80-100"/>
    <s v="Euro Thousand"/>
    <n v="207"/>
  </r>
  <r>
    <s v="HFC38C04"/>
    <s v="Mean net wealth"/>
    <s v="2013"/>
    <s v="2013"/>
    <s v="10"/>
    <s v="Less than 20"/>
    <s v="Euro Thousand"/>
    <n v="126.4"/>
  </r>
  <r>
    <s v="HFC38C04"/>
    <s v="Mean net wealth"/>
    <s v="2013"/>
    <s v="2013"/>
    <s v="20"/>
    <s v="20-39"/>
    <s v="Euro Thousand"/>
    <n v="138.9"/>
  </r>
  <r>
    <s v="HFC38C04"/>
    <s v="Mean net wealth"/>
    <s v="2013"/>
    <s v="2013"/>
    <s v="30"/>
    <s v="40-59"/>
    <s v="Euro Thousand"/>
    <n v="173"/>
  </r>
  <r>
    <s v="HFC38C04"/>
    <s v="Mean net wealth"/>
    <s v="2013"/>
    <s v="2013"/>
    <s v="40"/>
    <s v="60-79"/>
    <s v="Euro Thousand"/>
    <n v="225.9"/>
  </r>
  <r>
    <s v="HFC38C04"/>
    <s v="Mean net wealth"/>
    <s v="2013"/>
    <s v="2013"/>
    <s v="50"/>
    <s v="80-100"/>
    <s v="Euro Thousand"/>
    <n v="425"/>
  </r>
  <r>
    <s v="HFC38C05"/>
    <s v="Share of total net wealth"/>
    <s v="2013"/>
    <s v="2013"/>
    <s v="10"/>
    <s v="Less than 20"/>
    <s v="%"/>
    <n v="11.3"/>
  </r>
  <r>
    <s v="HFC38C05"/>
    <s v="Share of total net wealth"/>
    <s v="2013"/>
    <s v="2013"/>
    <s v="20"/>
    <s v="20-39"/>
    <s v="%"/>
    <n v="12.6"/>
  </r>
  <r>
    <s v="HFC38C05"/>
    <s v="Share of total net wealth"/>
    <s v="2013"/>
    <s v="2013"/>
    <s v="30"/>
    <s v="40-59"/>
    <s v="%"/>
    <n v="15.9"/>
  </r>
  <r>
    <s v="HFC38C05"/>
    <s v="Share of total net wealth"/>
    <s v="2013"/>
    <s v="2013"/>
    <s v="40"/>
    <s v="60-79"/>
    <s v="%"/>
    <n v="20.9"/>
  </r>
  <r>
    <s v="HFC38C05"/>
    <s v="Share of total net wealth"/>
    <s v="2013"/>
    <s v="2013"/>
    <s v="50"/>
    <s v="80-100"/>
    <s v="%"/>
    <n v="39.3"/>
  </r>
</pivotCacheRecords>
</file>