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302e788d0043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619041a8b942f6914e3b958db78816.psmdcp" Id="R24c692c0884142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<x:sst xmlns:x="http://schemas.openxmlformats.org/spreadsheetml/2006/main">
  <x:si>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</x:si>
  <x:si>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</x:si>
  <x:si>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HFC37</x:t>
  </x:si>
  <x:si>
    <x:t>Name</x:t>
  </x:si>
  <x:si>
    <x:t>Household Gross and Net Wealth</x:t>
  </x:si>
  <x:si>
    <x:t>Frequency</x:t>
  </x:si>
  <x:si>
    <x:t>Annual</x:t>
  </x:si>
  <x:si>
    <x:t>Last Updated</x:t>
  </x:si>
  <x:si>
    <x:t>5/16/2023 11:00:00 AM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</x:si>
  <x:si>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</x:si>
  <x:si>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</x:si>
  <x:si>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</x:si>
  <x:si>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https://ws.cso.ie/public/api.restful/PxStat.Data.Cube_API.ReadDataset/HFC37/XLSX/2007/en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</x:si>
  <x:si>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</x:si>
  <x:si>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</x:si>
  <x:si>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</x:si>
  <x:si>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</x:si>
  <x:si>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</x:si>
  <x:si>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</x:si>
  <x:si>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</x:si>
  <x:si>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</x:si>
  <x:si>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</x:si>
  <x:si>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</x:si>
  <x:si>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</x:si>
  <x:si>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</x:si>
  <x:si>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</x:si>
  <x:si>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</x:si>
  <x:si>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</x:si>
  <x:si>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</x:si>
  <x:si>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</x:si>
  <x:si>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</x:si>
  <x:si>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</x:si>
  <x:si>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</x:si>
  <x:si>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</x:si>
  <x:si>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</x:si>
  <x:si>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</x:si>
  <x:si>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</x:si>
  <x:si>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</x:si>
  <x:si>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</x:si>
  <x:si>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</x:si>
  <x:si>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</x:si>
  <x:si>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</x:si>
  <x:si>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</x:si>
  <x:si>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</x:si>
  <x:si>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</x:si>
  <x:si>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UNIT</x:t>
  </x:si>
  <x:si>
    <x:t>VALUE</x:t>
  </x:si>
  <x:si>
    <x:t>HFC37C01</x:t>
  </x:si>
  <x:si>
    <x:t>Median gross wealth</x:t>
  </x:si>
  <x:si>
    <x:t>2013</x:t>
  </x:si>
  <x:si>
    <x:t>09</x:t>
  </x:si>
  <x:si>
    <x:t>1 adult aged 65 years and over</x:t>
  </x:si>
  <x:si>
    <x:t>Euro Thousand</x:t>
  </x:si>
  <x:si>
    <x:t>10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</x:si>
  <x:si>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</x:si>
  <x:si>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</x:si>
  <x:si>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</x:si>
  <x:si>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</x:si>
  <x:si>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</x:si>
  <x:si>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</x:si>
  <x:si>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</x:si>
  <x:si>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</x:si>
  <x:si>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</x:si>
  <x:si>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</x:si>
  <x:si>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</x:si>
  <x:si>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</x:si>
  <x:si>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</x:si>
  <x:si>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HFC37C02</x:t>
  </x:si>
  <x:si>
    <x:t>Mean gross wealth</x:t>
  </x:si>
  <x:si>
    <x:t>HFC37C03</x:t>
  </x:si>
  <x:si>
    <x:t>Median net wealth</x:t>
  </x:si>
  <x:si>
    <x:t>HFC37C04</x:t>
  </x:si>
  <x:si>
    <x:t>Mean net wealth</x:t>
  </x:si>
  <x:si>
    <x:t>HFC37C05</x:t>
  </x:si>
  <x:si>
    <x:t>Share of total net wealth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</x:si>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</x:sst>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14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151.5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251.4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161.1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246.6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5.5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198.3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227.1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245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142.9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388.8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254.6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457.3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77.4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287.4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404.7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150.5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17.5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248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67.6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217.1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1.4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41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120.3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241.7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102.5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380</x:v>
      </x:c>
    </x:row>
    <x:row r="29" spans="1:8">
      <x:c r="A29" s="0" t="s">
        <x:v>71</x:v>
      </x:c>
      <x:c r="B29" s="0" t="s">
        <x:v>72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181.5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385.6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34.8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150.4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52</x:v>
      </x:c>
      <x:c r="H33" s="0">
        <x:v>299.6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75</x:v>
      </x:c>
      <x:c r="H34" s="0">
        <x:v>9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75</x:v>
      </x:c>
      <x:c r="H35" s="0">
        <x:v>6.6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75</x:v>
      </x:c>
      <x:c r="H36" s="0">
        <x:v>18.5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75</x:v>
      </x:c>
      <x:c r="H37" s="0">
        <x:v>14.4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75</x:v>
      </x:c>
      <x:c r="H38" s="0">
        <x:v>23.4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75</x:v>
      </x:c>
      <x:c r="H39" s="0">
        <x:v>0.8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75</x:v>
      </x:c>
      <x:c r="H40" s="0">
        <x:v>16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75</x:v>
      </x:c>
      <x:c r="H41" s="0">
        <x:v>11.3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5">
        <x:s v="HFC37C01"/>
        <x:s v="HFC37C02"/>
        <x:s v="HFC37C03"/>
        <x:s v="HFC37C04"/>
        <x:s v="HFC37C05"/>
      </x:sharedItems>
    </x:cacheField>
    <x:cacheField name="Statistic Label">
      <x:sharedItems count="5">
        <x:s v="Median gross wealth"/>
        <x:s v="Mean gross wealth"/>
        <x:s v="Median net wealth"/>
        <x:s v="Mean net wealth"/>
        <x:s v="Share of total net wealth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UNIT">
      <x:sharedItems count="2">
        <x:s v="Euro Thousand"/>
        <x:s v="%"/>
      </x:sharedItems>
    </x:cacheField>
    <x:cacheField name="VALUE">
      <x:sharedItems containsSemiMixedTypes="0" containsString="0" containsNumber="1" minValue="0.8" maxValue="457.3" count="40">
        <x:n v="151.5"/>
        <x:n v="63"/>
        <x:n v="251.4"/>
        <x:n v="161.1"/>
        <x:n v="246.6"/>
        <x:n v="5.5"/>
        <x:n v="198.3"/>
        <x:n v="227.1"/>
        <x:n v="245"/>
        <x:n v="142.9"/>
        <x:n v="388.8"/>
        <x:n v="254.6"/>
        <x:n v="457.3"/>
        <x:n v="77.4"/>
        <x:n v="287.4"/>
        <x:n v="404.7"/>
        <x:n v="150.5"/>
        <x:n v="17.5"/>
        <x:n v="248"/>
        <x:n v="67.6"/>
        <x:n v="217.1"/>
        <x:n v="1.4"/>
        <x:n v="41"/>
        <x:n v="120.3"/>
        <x:n v="241.7"/>
        <x:n v="102.5"/>
        <x:n v="380"/>
        <x:n v="181.5"/>
        <x:n v="385.6"/>
        <x:n v="34.8"/>
        <x:n v="150.4"/>
        <x:n v="299.6"/>
        <x:n v="9"/>
        <x:n v="6.6"/>
        <x:n v="18.5"/>
        <x:n v="14.4"/>
        <x:n v="23.4"/>
        <x:n v="0.8"/>
        <x:n v="16"/>
        <x:n v="1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