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dca39171154e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63da7b23504dfdb515ecf8b29f28fb.psmdcp" Id="R6e76456b957f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<x:sst xmlns:x="http://schemas.openxmlformats.org/spreadsheetml/2006/main">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</x:sst>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3C01"/>
    <s v="Debt to asset ratio"/>
    <s v="2013"/>
    <s v="2013"/>
    <s v="1"/>
    <s v="At work"/>
    <s v="%"/>
    <n v="44.3"/>
  </r>
  <r>
    <s v="HFC33C01"/>
    <s v="Debt to asset ratio"/>
    <s v="2013"/>
    <s v="2013"/>
    <s v="2"/>
    <s v="Unemployed"/>
    <s v="%"/>
    <n v="48.5"/>
  </r>
  <r>
    <s v="HFC33C01"/>
    <s v="Debt to asset ratio"/>
    <s v="2013"/>
    <s v="2013"/>
    <s v="4"/>
    <s v="Engaged on home duties"/>
    <s v="%"/>
    <n v="34.7"/>
  </r>
  <r>
    <s v="HFC33C01"/>
    <s v="Debt to asset ratio"/>
    <s v="2013"/>
    <s v="2013"/>
    <s v="5"/>
    <s v="Retired from employment"/>
    <s v="%"/>
    <n v="3.1"/>
  </r>
  <r>
    <s v="HFC33C01"/>
    <s v="Debt to asset ratio"/>
    <s v="2013"/>
    <s v="2013"/>
    <s v="7"/>
    <s v="Other"/>
    <s v="%"/>
    <n v="24.8"/>
  </r>
  <r>
    <s v="HFC33C02"/>
    <s v="Debt to income ratio"/>
    <s v="2013"/>
    <s v="2013"/>
    <s v="1"/>
    <s v="At work"/>
    <s v="%"/>
    <n v="140.4"/>
  </r>
  <r>
    <s v="HFC33C02"/>
    <s v="Debt to income ratio"/>
    <s v="2013"/>
    <s v="2013"/>
    <s v="2"/>
    <s v="Unemployed"/>
    <s v="%"/>
    <n v="51.4"/>
  </r>
  <r>
    <s v="HFC33C02"/>
    <s v="Debt to income ratio"/>
    <s v="2013"/>
    <s v="2013"/>
    <s v="4"/>
    <s v="Engaged on home duties"/>
    <s v="%"/>
    <n v="73.2"/>
  </r>
  <r>
    <s v="HFC33C02"/>
    <s v="Debt to income ratio"/>
    <s v="2013"/>
    <s v="2013"/>
    <s v="5"/>
    <s v="Retired from employment"/>
    <s v="%"/>
    <n v="14.9"/>
  </r>
  <r>
    <s v="HFC33C02"/>
    <s v="Debt to income ratio"/>
    <s v="2013"/>
    <s v="2013"/>
    <s v="7"/>
    <s v="Other"/>
    <s v="%"/>
    <n v="34.1"/>
  </r>
  <r>
    <s v="HFC33C03"/>
    <s v="Debt service to income ratio"/>
    <s v="2013"/>
    <s v="2013"/>
    <s v="1"/>
    <s v="At work"/>
    <s v="%"/>
    <n v="14.8"/>
  </r>
  <r>
    <s v="HFC33C03"/>
    <s v="Debt service to income ratio"/>
    <s v="2013"/>
    <s v="2013"/>
    <s v="2"/>
    <s v="Unemployed"/>
    <s v="%"/>
    <n v="17.9"/>
  </r>
  <r>
    <s v="HFC33C03"/>
    <s v="Debt service to income ratio"/>
    <s v="2013"/>
    <s v="2013"/>
    <s v="4"/>
    <s v="Engaged on home duties"/>
    <s v="%"/>
    <n v="15.7"/>
  </r>
  <r>
    <s v="HFC33C03"/>
    <s v="Debt service to income ratio"/>
    <s v="2013"/>
    <s v="2013"/>
    <s v="5"/>
    <s v="Retired from employment"/>
    <s v="%"/>
    <n v="9.2"/>
  </r>
  <r>
    <s v="HFC33C03"/>
    <s v="Debt service to income ratio"/>
    <s v="2013"/>
    <s v="2013"/>
    <s v="7"/>
    <s v="Other"/>
    <s v="%"/>
    <n v="11.6"/>
  </r>
  <r>
    <s v="HFC33C04"/>
    <s v="Mortgage debt service to income ratio"/>
    <s v="2013"/>
    <s v="2013"/>
    <s v="1"/>
    <s v="At work"/>
    <s v="%"/>
    <n v="15"/>
  </r>
  <r>
    <s v="HFC33C04"/>
    <s v="Mortgage debt service to income ratio"/>
    <s v="2013"/>
    <s v="2013"/>
    <s v="2"/>
    <s v="Unemployed"/>
    <s v="%"/>
    <n v="23.8"/>
  </r>
  <r>
    <s v="HFC33C04"/>
    <s v="Mortgage debt service to income ratio"/>
    <s v="2013"/>
    <s v="2013"/>
    <s v="4"/>
    <s v="Engaged on home duties"/>
    <s v="%"/>
    <n v="17.4"/>
  </r>
  <r>
    <s v="HFC33C04"/>
    <s v="Mortgage debt service to income ratio"/>
    <s v="2013"/>
    <s v="2013"/>
    <s v="5"/>
    <s v="Retired from employment"/>
    <s v="%"/>
    <n v="12.9"/>
  </r>
  <r>
    <s v="HFC33C04"/>
    <s v="Mortgage debt service to income ratio"/>
    <s v="2013"/>
    <s v="2013"/>
    <s v="7"/>
    <s v="Other"/>
    <s v="%"/>
    <n v="16.2"/>
  </r>
  <r>
    <s v="HFC33C05"/>
    <s v="Loan to value of HMR ratio"/>
    <s v="2013"/>
    <s v="2013"/>
    <s v="1"/>
    <s v="At work"/>
    <s v="%"/>
    <n v="81.8"/>
  </r>
  <r>
    <s v="HFC33C05"/>
    <s v="Loan to value of HMR ratio"/>
    <s v="2013"/>
    <s v="2013"/>
    <s v="2"/>
    <s v="Unemployed"/>
    <s v="%"/>
    <n v="65"/>
  </r>
  <r>
    <s v="HFC33C05"/>
    <s v="Loan to value of HMR ratio"/>
    <s v="2013"/>
    <s v="2013"/>
    <s v="4"/>
    <s v="Engaged on home duties"/>
    <s v="%"/>
    <n v="51.4"/>
  </r>
  <r>
    <s v="HFC33C05"/>
    <s v="Loan to value of HMR ratio"/>
    <s v="2013"/>
    <s v="2013"/>
    <s v="5"/>
    <s v="Retired from employment"/>
    <s v="%"/>
    <n v="20.4"/>
  </r>
  <r>
    <s v="HFC33C05"/>
    <s v="Loan to value of HMR ratio"/>
    <s v="2013"/>
    <s v="2013"/>
    <s v="7"/>
    <s v="Other"/>
    <s v="%"/>
    <n v="38.5"/>
  </r>
  <r>
    <s v="HFC33C06"/>
    <s v="Net liquid assets to income ratio"/>
    <s v="2013"/>
    <s v="2013"/>
    <s v="1"/>
    <s v="At work"/>
    <s v="%"/>
    <n v="7.7"/>
  </r>
  <r>
    <s v="HFC33C06"/>
    <s v="Net liquid assets to income ratio"/>
    <s v="2013"/>
    <s v="2013"/>
    <s v="2"/>
    <s v="Unemployed"/>
    <s v="%"/>
    <n v="0"/>
  </r>
  <r>
    <s v="HFC33C06"/>
    <s v="Net liquid assets to income ratio"/>
    <s v="2013"/>
    <s v="2013"/>
    <s v="4"/>
    <s v="Engaged on home duties"/>
    <s v="%"/>
    <n v="6.1"/>
  </r>
  <r>
    <s v="HFC33C06"/>
    <s v="Net liquid assets to income ratio"/>
    <s v="2013"/>
    <s v="2013"/>
    <s v="5"/>
    <s v="Retired from employment"/>
    <s v="%"/>
    <n v="40.4"/>
  </r>
  <r>
    <s v="HFC33C06"/>
    <s v="Net liquid assets to income ratio"/>
    <s v="2013"/>
    <s v="2013"/>
    <s v="7"/>
    <s v="Other"/>
    <s v="%"/>
    <n v="0.8"/>
  </r>
</pivotCacheRecords>
</file>