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8f40b62da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c71528484e2886ad9c12ad893761.psmdcp" Id="Ra77453328fb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<x:sst xmlns:x="http://schemas.openxmlformats.org/spreadsheetml/2006/main">
  <x:si>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</x:si>
  <x:si>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</x:si>
  <x:si>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HFC30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</x:si>
  <x:si>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</x:si>
  <x:si>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</x:si>
  <x:si>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</x:si>
  <x:si>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</x:si>
  <x:si>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</x:si>
  <x:si>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</x:si>
  <x:si>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</x:si>
  <x:si>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</x:si>
  <x:si>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</x:si>
  <x:si>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https://ws.cso.ie/public/api.restful/PxStat.Data.Cube_API.ReadDataset/HFC30/XLSX/2007/en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</x:si>
  <x:si>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</x:si>
  <x:si>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</x:si>
  <x:si>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</x:si>
  <x:si>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</x:si>
  <x:si>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</x:si>
  <x:si>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</x:si>
  <x:si>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</x:si>
  <x:si>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</x:si>
  <x:si>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</x:si>
  <x:si>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</x:si>
  <x:si>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</x:si>
  <x:si>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</x:si>
  <x:si>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</x:si>
  <x:si>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</x:si>
  <x:si>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</x:si>
  <x:si>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</x:si>
  <x:si>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</x:si>
  <x:si>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</x:si>
  <x:si>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</x:si>
  <x:si>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</x:si>
  <x:si>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</x:si>
  <x:si>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</x:si>
  <x:si>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</x:si>
  <x:si>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</x:si>
  <x:si>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</x:si>
  <x:si>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</x:si>
  <x:si>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</x:si>
  <x:si>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</x:si>
  <x:si>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</x:si>
  <x:si>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</x:si>
  <x:si>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</x:si>
  <x:si>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</x:si>
  <x:si>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</x:si>
  <x:si>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</x:si>
  <x:si>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HFC30C01</x:t>
  </x:si>
  <x:si>
    <x:t>Debt to asset ratio</x:t>
  </x:si>
  <x:si>
    <x:t>2013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</x:si>
  <x:si>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</x:si>
  <x:si>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</x:si>
  <x:si>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</x:si>
  <x:si>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</x:si>
  <x:si>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</x:si>
  <x:si>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</x:si>
  <x:si>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</x:si>
  <x:si>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</x:si>
  <x:si>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</x:si>
  <x:si>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</x:si>
  <x:si>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</x:si>
  <x:si>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</x:si>
  <x:si>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</x:si>
  <x:si>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</x:si>
  <x:si>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</x:si>
  <x:si>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</x:si>
  <x:si>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</x:si>
  <x:si>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HFC30C02</x:t>
  </x:si>
  <x:si>
    <x:t>Debt to income ratio</x:t>
  </x:si>
  <x:si>
    <x:t>HFC30C03</x:t>
  </x:si>
  <x:si>
    <x:t>Debt service to income ratio</x:t>
  </x:si>
  <x:si>
    <x:t>HFC30C04</x:t>
  </x:si>
  <x:si>
    <x:t>Mortgage debt service to income ratio</x:t>
  </x:si>
  <x:si>
    <x:t>HFC30C05</x:t>
  </x:si>
  <x:si>
    <x:t>Loan to value of HMR ratio</x:t>
  </x:si>
  <x:si>
    <x:t>HFC30C06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</x:si>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</x:sst>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41.8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78.6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61.9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34.6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13.6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59.3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13.7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113.6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44.4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21.9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194.3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99.2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10.5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17.7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8.8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14.7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10.3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14.7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16.6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13.6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14.9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22.1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18.6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16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11.1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27.5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16.3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13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10.6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88.9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86.9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28.2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106.6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85.7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54.4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45.1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7.1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49.1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5.9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12.9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52</x:v>
      </x:c>
      <x:c r="H47" s="0">
        <x:v>0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52</x:v>
      </x:c>
      <x:c r="H48" s="0">
        <x:v>3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52</x:v>
      </x:c>
      <x:c r="H49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0C01"/>
        <x:s v="HFC30C02"/>
        <x:s v="HFC30C03"/>
        <x:s v="HFC30C04"/>
        <x:s v="HFC30C05"/>
        <x:s v="HFC30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94.3" count="46">
        <x:n v="1.7"/>
        <x:n v="34.4"/>
        <x:n v="2.4"/>
        <x:n v="41.8"/>
        <x:n v="12.3"/>
        <x:n v="78.6"/>
        <x:n v="61.9"/>
        <x:n v="34.6"/>
        <x:n v="13.6"/>
        <x:n v="59.3"/>
        <x:n v="13.7"/>
        <x:n v="113.6"/>
        <x:n v="44.4"/>
        <x:n v="21.9"/>
        <x:n v="194.3"/>
        <x:n v="99.2"/>
        <x:n v="10.5"/>
        <x:n v="17.7"/>
        <x:n v="8.8"/>
        <x:n v="14.7"/>
        <x:n v="10.3"/>
        <x:n v="16.6"/>
        <x:n v="14.9"/>
        <x:n v="22.1"/>
        <x:n v="18.6"/>
        <x:n v="16"/>
        <x:n v="11.1"/>
        <x:n v="27.5"/>
        <x:n v="16.3"/>
        <x:n v="13"/>
        <x:n v="10.6"/>
        <x:n v="88.9"/>
        <x:n v="15"/>
        <x:n v="86.9"/>
        <x:n v="28.2"/>
        <x:n v="106.6"/>
        <x:n v="85.7"/>
        <x:n v="54.4"/>
        <x:n v="45.1"/>
        <x:n v="7.1"/>
        <x:n v="49.1"/>
        <x:n v="5.9"/>
        <x:n v="12.9"/>
        <x:n v="0"/>
        <x:n v="3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0C01"/>
    <s v="Debt to asset ratio"/>
    <s v="2013"/>
    <s v="2013"/>
    <s v="09"/>
    <s v="1 adult aged 65 years and over"/>
    <s v="%"/>
    <n v="1.7"/>
  </r>
  <r>
    <s v="HFC30C01"/>
    <s v="Debt to asset ratio"/>
    <s v="2013"/>
    <s v="2013"/>
    <s v="10"/>
    <s v="1 adult aged less than 65 years"/>
    <s v="%"/>
    <n v="34.4"/>
  </r>
  <r>
    <s v="HFC30C01"/>
    <s v="Debt to asset ratio"/>
    <s v="2013"/>
    <s v="2013"/>
    <s v="11"/>
    <s v="2 adults, at least 1 aged 65 years and over"/>
    <s v="%"/>
    <n v="2.4"/>
  </r>
  <r>
    <s v="HFC30C01"/>
    <s v="Debt to asset ratio"/>
    <s v="2013"/>
    <s v="2013"/>
    <s v="12"/>
    <s v="2 adults, both aged less than 65 years"/>
    <s v="%"/>
    <n v="41.8"/>
  </r>
  <r>
    <s v="HFC30C01"/>
    <s v="Debt to asset ratio"/>
    <s v="2013"/>
    <s v="2013"/>
    <s v="13"/>
    <s v="3 or more adults"/>
    <s v="%"/>
    <n v="12.3"/>
  </r>
  <r>
    <s v="HFC30C01"/>
    <s v="Debt to asset ratio"/>
    <s v="2013"/>
    <s v="2013"/>
    <s v="06"/>
    <s v="1 adult, with children under 18 years"/>
    <s v="%"/>
    <n v="78.6"/>
  </r>
  <r>
    <s v="HFC30C01"/>
    <s v="Debt to asset ratio"/>
    <s v="2013"/>
    <s v="2013"/>
    <s v="07"/>
    <s v="2 adults, with 1-3 children under 18 years"/>
    <s v="%"/>
    <n v="61.9"/>
  </r>
  <r>
    <s v="HFC30C01"/>
    <s v="Debt to asset ratio"/>
    <s v="2013"/>
    <s v="2013"/>
    <s v="08"/>
    <s v="Other households with children under 18 years"/>
    <s v="%"/>
    <n v="34.6"/>
  </r>
  <r>
    <s v="HFC30C02"/>
    <s v="Debt to income ratio"/>
    <s v="2013"/>
    <s v="2013"/>
    <s v="09"/>
    <s v="1 adult aged 65 years and over"/>
    <s v="%"/>
    <n v="13.6"/>
  </r>
  <r>
    <s v="HFC30C02"/>
    <s v="Debt to income ratio"/>
    <s v="2013"/>
    <s v="2013"/>
    <s v="10"/>
    <s v="1 adult aged less than 65 years"/>
    <s v="%"/>
    <n v="59.3"/>
  </r>
  <r>
    <s v="HFC30C02"/>
    <s v="Debt to income ratio"/>
    <s v="2013"/>
    <s v="2013"/>
    <s v="11"/>
    <s v="2 adults, at least 1 aged 65 years and over"/>
    <s v="%"/>
    <n v="13.7"/>
  </r>
  <r>
    <s v="HFC30C02"/>
    <s v="Debt to income ratio"/>
    <s v="2013"/>
    <s v="2013"/>
    <s v="12"/>
    <s v="2 adults, both aged less than 65 years"/>
    <s v="%"/>
    <n v="113.6"/>
  </r>
  <r>
    <s v="HFC30C02"/>
    <s v="Debt to income ratio"/>
    <s v="2013"/>
    <s v="2013"/>
    <s v="13"/>
    <s v="3 or more adults"/>
    <s v="%"/>
    <n v="44.4"/>
  </r>
  <r>
    <s v="HFC30C02"/>
    <s v="Debt to income ratio"/>
    <s v="2013"/>
    <s v="2013"/>
    <s v="06"/>
    <s v="1 adult, with children under 18 years"/>
    <s v="%"/>
    <n v="21.9"/>
  </r>
  <r>
    <s v="HFC30C02"/>
    <s v="Debt to income ratio"/>
    <s v="2013"/>
    <s v="2013"/>
    <s v="07"/>
    <s v="2 adults, with 1-3 children under 18 years"/>
    <s v="%"/>
    <n v="194.3"/>
  </r>
  <r>
    <s v="HFC30C02"/>
    <s v="Debt to income ratio"/>
    <s v="2013"/>
    <s v="2013"/>
    <s v="08"/>
    <s v="Other households with children under 18 years"/>
    <s v="%"/>
    <n v="99.2"/>
  </r>
  <r>
    <s v="HFC30C03"/>
    <s v="Debt service to income ratio"/>
    <s v="2013"/>
    <s v="2013"/>
    <s v="09"/>
    <s v="1 adult aged 65 years and over"/>
    <s v="%"/>
    <n v="10.5"/>
  </r>
  <r>
    <s v="HFC30C03"/>
    <s v="Debt service to income ratio"/>
    <s v="2013"/>
    <s v="2013"/>
    <s v="10"/>
    <s v="1 adult aged less than 65 years"/>
    <s v="%"/>
    <n v="17.7"/>
  </r>
  <r>
    <s v="HFC30C03"/>
    <s v="Debt service to income ratio"/>
    <s v="2013"/>
    <s v="2013"/>
    <s v="11"/>
    <s v="2 adults, at least 1 aged 65 years and over"/>
    <s v="%"/>
    <n v="8.8"/>
  </r>
  <r>
    <s v="HFC30C03"/>
    <s v="Debt service to income ratio"/>
    <s v="2013"/>
    <s v="2013"/>
    <s v="12"/>
    <s v="2 adults, both aged less than 65 years"/>
    <s v="%"/>
    <n v="14.7"/>
  </r>
  <r>
    <s v="HFC30C03"/>
    <s v="Debt service to income ratio"/>
    <s v="2013"/>
    <s v="2013"/>
    <s v="13"/>
    <s v="3 or more adults"/>
    <s v="%"/>
    <n v="10.3"/>
  </r>
  <r>
    <s v="HFC30C03"/>
    <s v="Debt service to income ratio"/>
    <s v="2013"/>
    <s v="2013"/>
    <s v="06"/>
    <s v="1 adult, with children under 18 years"/>
    <s v="%"/>
    <n v="14.7"/>
  </r>
  <r>
    <s v="HFC30C03"/>
    <s v="Debt service to income ratio"/>
    <s v="2013"/>
    <s v="2013"/>
    <s v="07"/>
    <s v="2 adults, with 1-3 children under 18 years"/>
    <s v="%"/>
    <n v="16.6"/>
  </r>
  <r>
    <s v="HFC30C03"/>
    <s v="Debt service to income ratio"/>
    <s v="2013"/>
    <s v="2013"/>
    <s v="08"/>
    <s v="Other households with children under 18 years"/>
    <s v="%"/>
    <n v="13.6"/>
  </r>
  <r>
    <s v="HFC30C04"/>
    <s v="Mortgage debt service to income ratio"/>
    <s v="2013"/>
    <s v="2013"/>
    <s v="09"/>
    <s v="1 adult aged 65 years and over"/>
    <s v="%"/>
    <n v="14.9"/>
  </r>
  <r>
    <s v="HFC30C04"/>
    <s v="Mortgage debt service to income ratio"/>
    <s v="2013"/>
    <s v="2013"/>
    <s v="10"/>
    <s v="1 adult aged less than 65 years"/>
    <s v="%"/>
    <n v="22.1"/>
  </r>
  <r>
    <s v="HFC30C04"/>
    <s v="Mortgage debt service to income ratio"/>
    <s v="2013"/>
    <s v="2013"/>
    <s v="11"/>
    <s v="2 adults, at least 1 aged 65 years and over"/>
    <s v="%"/>
    <n v="18.6"/>
  </r>
  <r>
    <s v="HFC30C04"/>
    <s v="Mortgage debt service to income ratio"/>
    <s v="2013"/>
    <s v="2013"/>
    <s v="12"/>
    <s v="2 adults, both aged less than 65 years"/>
    <s v="%"/>
    <n v="16"/>
  </r>
  <r>
    <s v="HFC30C04"/>
    <s v="Mortgage debt service to income ratio"/>
    <s v="2013"/>
    <s v="2013"/>
    <s v="13"/>
    <s v="3 or more adults"/>
    <s v="%"/>
    <n v="11.1"/>
  </r>
  <r>
    <s v="HFC30C04"/>
    <s v="Mortgage debt service to income ratio"/>
    <s v="2013"/>
    <s v="2013"/>
    <s v="06"/>
    <s v="1 adult, with children under 18 years"/>
    <s v="%"/>
    <n v="27.5"/>
  </r>
  <r>
    <s v="HFC30C04"/>
    <s v="Mortgage debt service to income ratio"/>
    <s v="2013"/>
    <s v="2013"/>
    <s v="07"/>
    <s v="2 adults, with 1-3 children under 18 years"/>
    <s v="%"/>
    <n v="16.3"/>
  </r>
  <r>
    <s v="HFC30C04"/>
    <s v="Mortgage debt service to income ratio"/>
    <s v="2013"/>
    <s v="2013"/>
    <s v="08"/>
    <s v="Other households with children under 18 years"/>
    <s v="%"/>
    <n v="13"/>
  </r>
  <r>
    <s v="HFC30C05"/>
    <s v="Loan to value of HMR ratio"/>
    <s v="2013"/>
    <s v="2013"/>
    <s v="09"/>
    <s v="1 adult aged 65 years and over"/>
    <s v="%"/>
    <n v="10.6"/>
  </r>
  <r>
    <s v="HFC30C05"/>
    <s v="Loan to value of HMR ratio"/>
    <s v="2013"/>
    <s v="2013"/>
    <s v="10"/>
    <s v="1 adult aged less than 65 years"/>
    <s v="%"/>
    <n v="88.9"/>
  </r>
  <r>
    <s v="HFC30C05"/>
    <s v="Loan to value of HMR ratio"/>
    <s v="2013"/>
    <s v="2013"/>
    <s v="11"/>
    <s v="2 adults, at least 1 aged 65 years and over"/>
    <s v="%"/>
    <n v="15"/>
  </r>
  <r>
    <s v="HFC30C05"/>
    <s v="Loan to value of HMR ratio"/>
    <s v="2013"/>
    <s v="2013"/>
    <s v="12"/>
    <s v="2 adults, both aged less than 65 years"/>
    <s v="%"/>
    <n v="86.9"/>
  </r>
  <r>
    <s v="HFC30C05"/>
    <s v="Loan to value of HMR ratio"/>
    <s v="2013"/>
    <s v="2013"/>
    <s v="13"/>
    <s v="3 or more adults"/>
    <s v="%"/>
    <n v="28.2"/>
  </r>
  <r>
    <s v="HFC30C05"/>
    <s v="Loan to value of HMR ratio"/>
    <s v="2013"/>
    <s v="2013"/>
    <s v="06"/>
    <s v="1 adult, with children under 18 years"/>
    <s v="%"/>
    <n v="106.6"/>
  </r>
  <r>
    <s v="HFC30C05"/>
    <s v="Loan to value of HMR ratio"/>
    <s v="2013"/>
    <s v="2013"/>
    <s v="07"/>
    <s v="2 adults, with 1-3 children under 18 years"/>
    <s v="%"/>
    <n v="85.7"/>
  </r>
  <r>
    <s v="HFC30C05"/>
    <s v="Loan to value of HMR ratio"/>
    <s v="2013"/>
    <s v="2013"/>
    <s v="08"/>
    <s v="Other households with children under 18 years"/>
    <s v="%"/>
    <n v="54.4"/>
  </r>
  <r>
    <s v="HFC30C06"/>
    <s v="Net liquid assets to income ratio"/>
    <s v="2013"/>
    <s v="2013"/>
    <s v="09"/>
    <s v="1 adult aged 65 years and over"/>
    <s v="%"/>
    <n v="45.1"/>
  </r>
  <r>
    <s v="HFC30C06"/>
    <s v="Net liquid assets to income ratio"/>
    <s v="2013"/>
    <s v="2013"/>
    <s v="10"/>
    <s v="1 adult aged less than 65 years"/>
    <s v="%"/>
    <n v="7.1"/>
  </r>
  <r>
    <s v="HFC30C06"/>
    <s v="Net liquid assets to income ratio"/>
    <s v="2013"/>
    <s v="2013"/>
    <s v="11"/>
    <s v="2 adults, at least 1 aged 65 years and over"/>
    <s v="%"/>
    <n v="49.1"/>
  </r>
  <r>
    <s v="HFC30C06"/>
    <s v="Net liquid assets to income ratio"/>
    <s v="2013"/>
    <s v="2013"/>
    <s v="12"/>
    <s v="2 adults, both aged less than 65 years"/>
    <s v="%"/>
    <n v="5.9"/>
  </r>
  <r>
    <s v="HFC30C06"/>
    <s v="Net liquid assets to income ratio"/>
    <s v="2013"/>
    <s v="2013"/>
    <s v="13"/>
    <s v="3 or more adults"/>
    <s v="%"/>
    <n v="12.9"/>
  </r>
  <r>
    <s v="HFC30C06"/>
    <s v="Net liquid assets to income ratio"/>
    <s v="2013"/>
    <s v="2013"/>
    <s v="06"/>
    <s v="1 adult, with children under 18 years"/>
    <s v="%"/>
    <n v="0"/>
  </r>
  <r>
    <s v="HFC30C06"/>
    <s v="Net liquid assets to income ratio"/>
    <s v="2013"/>
    <s v="2013"/>
    <s v="07"/>
    <s v="2 adults, with 1-3 children under 18 years"/>
    <s v="%"/>
    <n v="3"/>
  </r>
  <r>
    <s v="HFC30C06"/>
    <s v="Net liquid assets to income ratio"/>
    <s v="2013"/>
    <s v="2013"/>
    <s v="08"/>
    <s v="Other households with children under 18 years"/>
    <s v="%"/>
    <n v="1.2"/>
  </r>
</pivotCacheRecords>
</file>