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603bd020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09e4519ca4c968d1c7ae7397cbc2a.psmdcp" Id="Rdf6e0ce20086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<x:sst xmlns:x="http://schemas.openxmlformats.org/spreadsheetml/2006/main">
  <x:si>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</x:si>
  <x:si>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</x:si>
  <x:si>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HFC24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</x:si>
  <x:si>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</x:si>
  <x:si>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</x:si>
  <x:si>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</x:si>
  <x:si>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</x:si>
  <x:si>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</x:si>
  <x:si>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</x:si>
  <x:si>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</x:si>
  <x:si>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</x:si>
  <x:si>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</x:si>
  <x:si>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https://ws.cso.ie/public/api.restful/PxStat.Data.Cube_API.ReadDataset/HFC24/XLSX/2007/en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</x:si>
  <x:si>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</x:si>
  <x:si>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</x:si>
  <x:si>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</x:si>
  <x:si>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</x:si>
  <x:si>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</x:si>
  <x:si>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</x:si>
  <x:si>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</x:si>
  <x:si>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</x:si>
  <x:si>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</x:si>
  <x:si>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</x:si>
  <x:si>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</x:si>
  <x:si>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</x:si>
  <x:si>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</x:si>
  <x:si>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</x:si>
  <x:si>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</x:si>
  <x:si>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</x:si>
  <x:si>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</x:si>
  <x:si>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</x:si>
  <x:si>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</x:si>
  <x:si>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</x:si>
  <x:si>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</x:si>
  <x:si>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</x:si>
  <x:si>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</x:si>
  <x:si>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</x:si>
  <x:si>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</x:si>
  <x:si>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</x:si>
  <x:si>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</x:si>
  <x:si>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</x:si>
  <x:si>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</x:si>
  <x:si>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</x:si>
  <x:si>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C03591V04331</x:t>
  </x:si>
  <x:si>
    <x:t>Percentile of Household Income</x:t>
  </x:si>
  <x:si>
    <x:t>UNIT</x:t>
  </x:si>
  <x:si>
    <x:t>VALUE</x:t>
  </x:si>
  <x:si>
    <x:t>HFC24C01</x:t>
  </x:si>
  <x:si>
    <x:t>Applied for credit in the last 3 years</x:t>
  </x:si>
  <x:si>
    <x:t>2013</x:t>
  </x:si>
  <x:si>
    <x:t>10</x:t>
  </x:si>
  <x:si>
    <x:t>Less than 20</x:t>
  </x:si>
  <x:si>
    <x:t>%</x:t>
  </x:si>
  <x:si>
    <x:t>20</x:t>
  </x:si>
  <x:si>
    <x:t>20-39</x:t>
  </x:si>
  <x:si>
    <x:t>30</x:t>
  </x:si>
  <x:si>
    <x:t>40-59</x:t>
  </x:si>
  <x:si>
    <x:t>40</x:t>
  </x:si>
  <x:si>
    <x:t>60-79</x:t>
  </x:si>
  <x:si>
    <x:t>50</x:t>
  </x:si>
  <x:si>
    <x:t>80-100</x:t>
  </x:si>
  <x:si>
    <x:t>HFC24C02</x:t>
  </x:si>
  <x:si>
    <x:t>Refused or only received reduced credit (among those applying in the  last 3 years)</x:t>
  </x:si>
  <x:si>
    <x:t>HFC24C03</x:t>
  </x:si>
  <x:si>
    <x:t>Did not apply for credit due to perceived credit constraint</x:t>
  </x:si>
  <x:si>
    <x:t>HFC24C04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</x:si>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</x:sst>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Household Incom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591V04331"/>
    <x:tableColumn id="6" name="Percentile of Household Incom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38.6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28.7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29.2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20.6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19.7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15.4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11.8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15.1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15.1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11.3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8.8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13.4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18.1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16.2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14.6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4C01"/>
        <x:s v="HFC24C02"/>
        <x:s v="HFC24C03"/>
        <x:s v="HFC24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Household Income">
      <x:sharedItems count="5">
        <x:s v="Less than 20"/>
        <x:s v="20-39"/>
        <x:s v="40-59"/>
        <x:s v="60-79"/>
        <x:s v="80-100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8" maxValue="38.6" count="18">
        <x:n v="15.4"/>
        <x:n v="23.2"/>
        <x:n v="26.5"/>
        <x:n v="36.7"/>
        <x:n v="38.6"/>
        <x:n v="28.7"/>
        <x:n v="29.2"/>
        <x:n v="20.6"/>
        <x:n v="19.7"/>
        <x:n v="11.8"/>
        <x:n v="15.1"/>
        <x:n v="11.3"/>
        <x:n v="8.8"/>
        <x:n v="13.4"/>
        <x:n v="18.1"/>
        <x:n v="16.2"/>
        <x:n v="14.6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4C01"/>
    <s v="Applied for credit in the last 3 years"/>
    <s v="2013"/>
    <s v="2013"/>
    <s v="10"/>
    <s v="Less than 20"/>
    <s v="%"/>
    <n v="15.4"/>
  </r>
  <r>
    <s v="HFC24C01"/>
    <s v="Applied for credit in the last 3 years"/>
    <s v="2013"/>
    <s v="2013"/>
    <s v="20"/>
    <s v="20-39"/>
    <s v="%"/>
    <n v="23.2"/>
  </r>
  <r>
    <s v="HFC24C01"/>
    <s v="Applied for credit in the last 3 years"/>
    <s v="2013"/>
    <s v="2013"/>
    <s v="30"/>
    <s v="40-59"/>
    <s v="%"/>
    <n v="26.5"/>
  </r>
  <r>
    <s v="HFC24C01"/>
    <s v="Applied for credit in the last 3 years"/>
    <s v="2013"/>
    <s v="2013"/>
    <s v="40"/>
    <s v="60-79"/>
    <s v="%"/>
    <n v="36.7"/>
  </r>
  <r>
    <s v="HFC24C01"/>
    <s v="Applied for credit in the last 3 years"/>
    <s v="2013"/>
    <s v="2013"/>
    <s v="50"/>
    <s v="80-100"/>
    <s v="%"/>
    <n v="38.6"/>
  </r>
  <r>
    <s v="HFC24C02"/>
    <s v="Refused or only received reduced credit (among those applying in the  last 3 years)"/>
    <s v="2013"/>
    <s v="2013"/>
    <s v="10"/>
    <s v="Less than 20"/>
    <s v="%"/>
    <n v="28.7"/>
  </r>
  <r>
    <s v="HFC24C02"/>
    <s v="Refused or only received reduced credit (among those applying in the  last 3 years)"/>
    <s v="2013"/>
    <s v="2013"/>
    <s v="20"/>
    <s v="20-39"/>
    <s v="%"/>
    <n v="29.2"/>
  </r>
  <r>
    <s v="HFC24C02"/>
    <s v="Refused or only received reduced credit (among those applying in the  last 3 years)"/>
    <s v="2013"/>
    <s v="2013"/>
    <s v="30"/>
    <s v="40-59"/>
    <s v="%"/>
    <n v="20.6"/>
  </r>
  <r>
    <s v="HFC24C02"/>
    <s v="Refused or only received reduced credit (among those applying in the  last 3 years)"/>
    <s v="2013"/>
    <s v="2013"/>
    <s v="40"/>
    <s v="60-79"/>
    <s v="%"/>
    <n v="19.7"/>
  </r>
  <r>
    <s v="HFC24C02"/>
    <s v="Refused or only received reduced credit (among those applying in the  last 3 years)"/>
    <s v="2013"/>
    <s v="2013"/>
    <s v="50"/>
    <s v="80-100"/>
    <s v="%"/>
    <n v="15.4"/>
  </r>
  <r>
    <s v="HFC24C03"/>
    <s v="Did not apply for credit due to perceived credit constraint"/>
    <s v="2013"/>
    <s v="2013"/>
    <s v="10"/>
    <s v="Less than 20"/>
    <s v="%"/>
    <n v="11.8"/>
  </r>
  <r>
    <s v="HFC24C03"/>
    <s v="Did not apply for credit due to perceived credit constraint"/>
    <s v="2013"/>
    <s v="2013"/>
    <s v="20"/>
    <s v="20-39"/>
    <s v="%"/>
    <n v="15.1"/>
  </r>
  <r>
    <s v="HFC24C03"/>
    <s v="Did not apply for credit due to perceived credit constraint"/>
    <s v="2013"/>
    <s v="2013"/>
    <s v="30"/>
    <s v="40-59"/>
    <s v="%"/>
    <n v="15.1"/>
  </r>
  <r>
    <s v="HFC24C03"/>
    <s v="Did not apply for credit due to perceived credit constraint"/>
    <s v="2013"/>
    <s v="2013"/>
    <s v="40"/>
    <s v="60-79"/>
    <s v="%"/>
    <n v="11.3"/>
  </r>
  <r>
    <s v="HFC24C03"/>
    <s v="Did not apply for credit due to perceived credit constraint"/>
    <s v="2013"/>
    <s v="2013"/>
    <s v="50"/>
    <s v="80-100"/>
    <s v="%"/>
    <n v="8.8"/>
  </r>
  <r>
    <s v="HFC24C04"/>
    <s v="Credit constrained household"/>
    <s v="2013"/>
    <s v="2013"/>
    <s v="10"/>
    <s v="Less than 20"/>
    <s v="%"/>
    <n v="13.4"/>
  </r>
  <r>
    <s v="HFC24C04"/>
    <s v="Credit constrained household"/>
    <s v="2013"/>
    <s v="2013"/>
    <s v="20"/>
    <s v="20-39"/>
    <s v="%"/>
    <n v="18.1"/>
  </r>
  <r>
    <s v="HFC24C04"/>
    <s v="Credit constrained household"/>
    <s v="2013"/>
    <s v="2013"/>
    <s v="30"/>
    <s v="40-59"/>
    <s v="%"/>
    <n v="16.2"/>
  </r>
  <r>
    <s v="HFC24C04"/>
    <s v="Credit constrained household"/>
    <s v="2013"/>
    <s v="2013"/>
    <s v="40"/>
    <s v="60-79"/>
    <s v="%"/>
    <n v="14.6"/>
  </r>
  <r>
    <s v="HFC24C04"/>
    <s v="Credit constrained household"/>
    <s v="2013"/>
    <s v="2013"/>
    <s v="50"/>
    <s v="80-100"/>
    <s v="%"/>
    <n v="11"/>
  </r>
</pivotCacheRecords>
</file>