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1384a8565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039e9398d4872a5f0fa2fa6e220d0.psmdcp" Id="Rd1c6a0c0b4dd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<x:sst xmlns:x="http://schemas.openxmlformats.org/spreadsheetml/2006/main">
  <x:si>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</x:si>
  <x:si>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</x:si>
  <x:si>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HFC24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</x:si>
  <x:si>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</x:si>
  <x:si>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</x:si>
  <x:si>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</x:si>
  <x:si>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</x:si>
  <x:si>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</x:si>
  <x:si>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</x:si>
  <x:si>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</x:si>
  <x:si>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</x:si>
  <x:si>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</x:si>
  <x:si>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</x:si>
  <x:si>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</x:si>
  <x:si>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</x:si>
  <x:si>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</x:si>
  <x:si>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</x:si>
  <x:si>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</x:si>
  <x:si>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</x:si>
  <x:si>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</x:si>
  <x:si>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</x:si>
  <x:si>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</x:si>
  <x:si>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</x:si>
  <x:si>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</x:si>
  <x:si>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</x:si>
  <x:si>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</x:si>
  <x:si>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</x:si>
  <x:si>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</x:si>
  <x:si>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</x:si>
  <x:si>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</x:si>
  <x:si>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</x:si>
  <x:si>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</x:si>
  <x:si>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</x:si>
  <x:si>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</x:si>
  <x:si>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</x:si>
  <x:si>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</x:si>
  <x:si>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</x:si>
  <x:si>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</x:si>
  <x:si>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</x:si>
  <x:si>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</x:si>
  <x:si>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</x:si>
  <x:si>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</x:si>
  <x:si>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</x:si>
  <x:si>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</x:si>
  <x:si>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</x:si>
  <x:si>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</x:si>
  <x:si>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</x:si>
  <x:si>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HFC24C01</x:t>
  </x:si>
  <x:si>
    <x:t>Applied for credit in the last 3 years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</x:si>
  <x:si>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</x:si>
  <x:si>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</x:si>
  <x:si>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</x:si>
  <x:si>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</x:si>
  <x:si>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</x:si>
  <x:si>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</x:si>
  <x:si>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</x:si>
  <x:si>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</x:si>
  <x:si>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</x:si>
  <x:si>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</x:si>
  <x:si>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</x:si>
  <x:si>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</x:si>
  <x:si>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HFC24C02</x:t>
  </x:si>
  <x:si>
    <x:t>Refused or only received reduced credit (among those applying in the  last 3 years)</x:t>
  </x:si>
  <x:si>
    <x:t>HFC24C03</x:t>
  </x:si>
  <x:si>
    <x:t>Did not apply for credit due to perceived credit constraint</x:t>
  </x:si>
  <x:si>
    <x:t>HFC24C04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</x:si>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</x:sst>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28.7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29.2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19.7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15.4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14.6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4C01"/>
        <x:s v="HFC24C02"/>
        <x:s v="HFC24C03"/>
        <x:s v="HFC24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38.6" count="18">
        <x:n v="15.4"/>
        <x:n v="23.2"/>
        <x:n v="26.5"/>
        <x:n v="36.7"/>
        <x:n v="38.6"/>
        <x:n v="28.7"/>
        <x:n v="29.2"/>
        <x:n v="20.6"/>
        <x:n v="19.7"/>
        <x:n v="11.8"/>
        <x:n v="15.1"/>
        <x:n v="11.3"/>
        <x:n v="8.8"/>
        <x:n v="13.4"/>
        <x:n v="18.1"/>
        <x:n v="16.2"/>
        <x:n v="14.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4C01"/>
    <s v="Applied for credit in the last 3 years"/>
    <s v="2013"/>
    <s v="2013"/>
    <s v="10"/>
    <s v="Less than 20"/>
    <s v="%"/>
    <n v="15.4"/>
  </r>
  <r>
    <s v="HFC24C01"/>
    <s v="Applied for credit in the last 3 years"/>
    <s v="2013"/>
    <s v="2013"/>
    <s v="20"/>
    <s v="20-39"/>
    <s v="%"/>
    <n v="23.2"/>
  </r>
  <r>
    <s v="HFC24C01"/>
    <s v="Applied for credit in the last 3 years"/>
    <s v="2013"/>
    <s v="2013"/>
    <s v="30"/>
    <s v="40-59"/>
    <s v="%"/>
    <n v="26.5"/>
  </r>
  <r>
    <s v="HFC24C01"/>
    <s v="Applied for credit in the last 3 years"/>
    <s v="2013"/>
    <s v="2013"/>
    <s v="40"/>
    <s v="60-79"/>
    <s v="%"/>
    <n v="36.7"/>
  </r>
  <r>
    <s v="HFC24C01"/>
    <s v="Applied for credit in the last 3 years"/>
    <s v="2013"/>
    <s v="2013"/>
    <s v="50"/>
    <s v="80-100"/>
    <s v="%"/>
    <n v="38.6"/>
  </r>
  <r>
    <s v="HFC24C02"/>
    <s v="Refused or only received reduced credit (among those applying in the  last 3 years)"/>
    <s v="2013"/>
    <s v="2013"/>
    <s v="10"/>
    <s v="Less than 20"/>
    <s v="%"/>
    <n v="28.7"/>
  </r>
  <r>
    <s v="HFC24C02"/>
    <s v="Refused or only received reduced credit (among those applying in the  last 3 years)"/>
    <s v="2013"/>
    <s v="2013"/>
    <s v="20"/>
    <s v="20-39"/>
    <s v="%"/>
    <n v="29.2"/>
  </r>
  <r>
    <s v="HFC24C02"/>
    <s v="Refused or only received reduced credit (among those applying in the  last 3 years)"/>
    <s v="2013"/>
    <s v="2013"/>
    <s v="30"/>
    <s v="40-59"/>
    <s v="%"/>
    <n v="20.6"/>
  </r>
  <r>
    <s v="HFC24C02"/>
    <s v="Refused or only received reduced credit (among those applying in the  last 3 years)"/>
    <s v="2013"/>
    <s v="2013"/>
    <s v="40"/>
    <s v="60-79"/>
    <s v="%"/>
    <n v="19.7"/>
  </r>
  <r>
    <s v="HFC24C02"/>
    <s v="Refused or only received reduced credit (among those applying in the  last 3 years)"/>
    <s v="2013"/>
    <s v="2013"/>
    <s v="50"/>
    <s v="80-100"/>
    <s v="%"/>
    <n v="15.4"/>
  </r>
  <r>
    <s v="HFC24C03"/>
    <s v="Did not apply for credit due to perceived credit constraint"/>
    <s v="2013"/>
    <s v="2013"/>
    <s v="10"/>
    <s v="Less than 20"/>
    <s v="%"/>
    <n v="11.8"/>
  </r>
  <r>
    <s v="HFC24C03"/>
    <s v="Did not apply for credit due to perceived credit constraint"/>
    <s v="2013"/>
    <s v="2013"/>
    <s v="20"/>
    <s v="20-39"/>
    <s v="%"/>
    <n v="15.1"/>
  </r>
  <r>
    <s v="HFC24C03"/>
    <s v="Did not apply for credit due to perceived credit constraint"/>
    <s v="2013"/>
    <s v="2013"/>
    <s v="30"/>
    <s v="40-59"/>
    <s v="%"/>
    <n v="15.1"/>
  </r>
  <r>
    <s v="HFC24C03"/>
    <s v="Did not apply for credit due to perceived credit constraint"/>
    <s v="2013"/>
    <s v="2013"/>
    <s v="40"/>
    <s v="60-79"/>
    <s v="%"/>
    <n v="11.3"/>
  </r>
  <r>
    <s v="HFC24C03"/>
    <s v="Did not apply for credit due to perceived credit constraint"/>
    <s v="2013"/>
    <s v="2013"/>
    <s v="50"/>
    <s v="80-100"/>
    <s v="%"/>
    <n v="8.8"/>
  </r>
  <r>
    <s v="HFC24C04"/>
    <s v="Credit constrained household"/>
    <s v="2013"/>
    <s v="2013"/>
    <s v="10"/>
    <s v="Less than 20"/>
    <s v="%"/>
    <n v="13.4"/>
  </r>
  <r>
    <s v="HFC24C04"/>
    <s v="Credit constrained household"/>
    <s v="2013"/>
    <s v="2013"/>
    <s v="20"/>
    <s v="20-39"/>
    <s v="%"/>
    <n v="18.1"/>
  </r>
  <r>
    <s v="HFC24C04"/>
    <s v="Credit constrained household"/>
    <s v="2013"/>
    <s v="2013"/>
    <s v="30"/>
    <s v="40-59"/>
    <s v="%"/>
    <n v="16.2"/>
  </r>
  <r>
    <s v="HFC24C04"/>
    <s v="Credit constrained household"/>
    <s v="2013"/>
    <s v="2013"/>
    <s v="40"/>
    <s v="60-79"/>
    <s v="%"/>
    <n v="14.6"/>
  </r>
  <r>
    <s v="HFC24C04"/>
    <s v="Credit constrained household"/>
    <s v="2013"/>
    <s v="2013"/>
    <s v="50"/>
    <s v="80-100"/>
    <s v="%"/>
    <n v="11"/>
  </r>
</pivotCacheRecords>
</file>