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852903c12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9d023c5d94d7ca5cc75a4fa9c9d92.psmdcp" Id="Rbfe5b8e0ee89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<x:sst xmlns:x="http://schemas.openxmlformats.org/spreadsheetml/2006/main">
  <x:si>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</x:si>
  <x:si>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</x:si>
  <x:si>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HFC2056</x:t>
  </x:si>
  <x:si>
    <x:t>Name</x:t>
  </x:si>
  <x:si>
    <x:t>Households loan interest rate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</x:si>
  <x:si>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</x:si>
  <x:si>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</x:si>
  <x:si>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</x:si>
  <x:si>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</x:si>
  <x:si>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</x:si>
  <x:si>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</x:si>
  <x:si>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https://ws.cso.ie/public/api.restful/PxStat.Data.Cube_API.ReadDataset/HFC2056/XLSX/2007/en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</x:si>
  <x:si>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</x:si>
  <x:si>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</x:si>
  <x:si>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</x:si>
  <x:si>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</x:si>
  <x:si>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</x:si>
  <x:si>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</x:si>
  <x:si>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</x:si>
  <x:si>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</x:si>
  <x:si>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</x:si>
  <x:si>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</x:si>
  <x:si>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</x:si>
  <x:si>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</x:si>
  <x:si>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</x:si>
  <x:si>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</x:si>
  <x:si>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</x:si>
  <x:si>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</x:si>
  <x:si>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</x:si>
  <x:si>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</x:si>
  <x:si>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</x:si>
  <x:si>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</x:si>
  <x:si>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</x:si>
  <x:si>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</x:si>
  <x:si>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</x:si>
  <x:si>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</x:si>
  <x:si>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</x:si>
  <x:si>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</x:si>
  <x:si>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</x:si>
  <x:si>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</x:si>
  <x:si>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</x:si>
  <x:si>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</x:si>
  <x:si>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C04468V05251</x:t>
  </x:si>
  <x:si>
    <x:t>Loan Size</x:t>
  </x:si>
  <x:si>
    <x:t>C03591V04331</x:t>
  </x:si>
  <x:si>
    <x:t>Percentile of Household Income</x:t>
  </x:si>
  <x:si>
    <x:t>UNIT</x:t>
  </x:si>
  <x:si>
    <x:t>VALUE</x:t>
  </x:si>
  <x:si>
    <x:t>HFC2056C01</x:t>
  </x:si>
  <x:si>
    <x:t>2023</x:t>
  </x:si>
  <x:si>
    <x:t>10</x:t>
  </x:si>
  <x:si>
    <x:t>Less than €5,000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</x:si>
  <x:si>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</x:si>
  <x:si>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</x:si>
  <x:si>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</x:si>
  <x:si>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</x:si>
  <x:si>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</x:si>
  <x:si>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</x:si>
  <x:si>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</x:si>
  <x:si>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</x:si>
  <x:si>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</x:si>
  <x:si>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</x:si>
  <x:si>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Equal to or greater than €5,000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</x:si>
</x:sst>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68V05251" axis="axisRow" showAll="0" defaultSubtotal="0">
      <items count="2">
        <item x="0"/>
        <item x="1"/>
      </items>
    </pivotField>
    <pivotField name="Loan Size" axis="axisRow" showAll="0" defaultSubtotal="0">
      <items count="2">
        <item x="0"/>
        <item x="1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4468V05251"/>
    <x:tableColumn id="6" name="Loan Size"/>
    <x:tableColumn id="7" name="C03591V04331"/>
    <x:tableColumn id="8" name="Percentile of Household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710625" style="0" customWidth="1"/>
    <x:col min="7" max="7" width="16.139196" style="0" customWidth="1"/>
    <x:col min="8" max="8" width="3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9.2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9.2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8.7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8.6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8.1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62</x:v>
      </x:c>
      <x:c r="G7" s="0" t="s">
        <x:v>50</x:v>
      </x:c>
      <x:c r="H7" s="0" t="s">
        <x:v>52</x:v>
      </x:c>
      <x:c r="I7" s="0" t="s">
        <x:v>53</x:v>
      </x:c>
      <x:c r="J7" s="0">
        <x:v>9.5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62</x:v>
      </x:c>
      <x:c r="G8" s="0" t="s">
        <x:v>54</x:v>
      </x:c>
      <x:c r="H8" s="0" t="s">
        <x:v>55</x:v>
      </x:c>
      <x:c r="I8" s="0" t="s">
        <x:v>53</x:v>
      </x:c>
      <x:c r="J8" s="0">
        <x:v>8.7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62</x:v>
      </x:c>
      <x:c r="G9" s="0" t="s">
        <x:v>56</x:v>
      </x:c>
      <x:c r="H9" s="0" t="s">
        <x:v>57</x:v>
      </x:c>
      <x:c r="I9" s="0" t="s">
        <x:v>53</x:v>
      </x:c>
      <x:c r="J9" s="0">
        <x:v>8.6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62</x:v>
      </x:c>
      <x:c r="G10" s="0" t="s">
        <x:v>58</x:v>
      </x:c>
      <x:c r="H10" s="0" t="s">
        <x:v>59</x:v>
      </x:c>
      <x:c r="I10" s="0" t="s">
        <x:v>53</x:v>
      </x:c>
      <x:c r="J10" s="0">
        <x:v>7.9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62</x:v>
      </x:c>
      <x:c r="G11" s="0" t="s">
        <x:v>60</x:v>
      </x:c>
      <x:c r="H11" s="0" t="s">
        <x:v>61</x:v>
      </x:c>
      <x:c r="I11" s="0" t="s">
        <x:v>53</x:v>
      </x:c>
      <x:c r="J11" s="0">
        <x:v>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56C01"/>
      </x:sharedItems>
    </x:cacheField>
    <x:cacheField name="Statistic Label">
      <x:sharedItems count="1">
        <x:s v="Households loan interest rat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468V05251">
      <x:sharedItems count="2">
        <x:s v="10"/>
        <x:s v="20"/>
      </x:sharedItems>
    </x:cacheField>
    <x:cacheField name="Loan Size">
      <x:sharedItems count="2">
        <x:s v="Less than €5,000"/>
        <x:s v="Equal to or greater than €5,000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2" maxValue="9.5" count="7">
        <x:n v="9.2"/>
        <x:n v="8.7"/>
        <x:n v="8.6"/>
        <x:n v="8.1"/>
        <x:n v="9.5"/>
        <x:n v="7.9"/>
        <x:n v="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56C01"/>
    <s v="Households loan interest rate"/>
    <s v="2023"/>
    <s v="2023"/>
    <s v="10"/>
    <s v="Less than €5,000"/>
    <s v="10"/>
    <s v="Less than 20"/>
    <s v="%"/>
    <n v="9.2"/>
  </r>
  <r>
    <s v="HFC2056C01"/>
    <s v="Households loan interest rate"/>
    <s v="2023"/>
    <s v="2023"/>
    <s v="10"/>
    <s v="Less than €5,000"/>
    <s v="20"/>
    <s v="20-39"/>
    <s v="%"/>
    <n v="9.2"/>
  </r>
  <r>
    <s v="HFC2056C01"/>
    <s v="Households loan interest rate"/>
    <s v="2023"/>
    <s v="2023"/>
    <s v="10"/>
    <s v="Less than €5,000"/>
    <s v="30"/>
    <s v="40-59"/>
    <s v="%"/>
    <n v="8.7"/>
  </r>
  <r>
    <s v="HFC2056C01"/>
    <s v="Households loan interest rate"/>
    <s v="2023"/>
    <s v="2023"/>
    <s v="10"/>
    <s v="Less than €5,000"/>
    <s v="40"/>
    <s v="60-79"/>
    <s v="%"/>
    <n v="8.6"/>
  </r>
  <r>
    <s v="HFC2056C01"/>
    <s v="Households loan interest rate"/>
    <s v="2023"/>
    <s v="2023"/>
    <s v="10"/>
    <s v="Less than €5,000"/>
    <s v="50"/>
    <s v="80-100"/>
    <s v="%"/>
    <n v="8.1"/>
  </r>
  <r>
    <s v="HFC2056C01"/>
    <s v="Households loan interest rate"/>
    <s v="2023"/>
    <s v="2023"/>
    <s v="20"/>
    <s v="Equal to or greater than €5,000"/>
    <s v="10"/>
    <s v="Less than 20"/>
    <s v="%"/>
    <n v="9.5"/>
  </r>
  <r>
    <s v="HFC2056C01"/>
    <s v="Households loan interest rate"/>
    <s v="2023"/>
    <s v="2023"/>
    <s v="20"/>
    <s v="Equal to or greater than €5,000"/>
    <s v="20"/>
    <s v="20-39"/>
    <s v="%"/>
    <n v="8.7"/>
  </r>
  <r>
    <s v="HFC2056C01"/>
    <s v="Households loan interest rate"/>
    <s v="2023"/>
    <s v="2023"/>
    <s v="20"/>
    <s v="Equal to or greater than €5,000"/>
    <s v="30"/>
    <s v="40-59"/>
    <s v="%"/>
    <n v="8.6"/>
  </r>
  <r>
    <s v="HFC2056C01"/>
    <s v="Households loan interest rate"/>
    <s v="2023"/>
    <s v="2023"/>
    <s v="20"/>
    <s v="Equal to or greater than €5,000"/>
    <s v="40"/>
    <s v="60-79"/>
    <s v="%"/>
    <n v="7.9"/>
  </r>
  <r>
    <s v="HFC2056C01"/>
    <s v="Households loan interest rate"/>
    <s v="2023"/>
    <s v="2023"/>
    <s v="20"/>
    <s v="Equal to or greater than €5,000"/>
    <s v="50"/>
    <s v="80-100"/>
    <s v="%"/>
    <n v="7.2"/>
  </r>
</pivotCacheRecords>
</file>