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2314fcd4549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9a2eac607c4b609e1b50f7edf992ff.psmdcp" Id="Reb2cd218df29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<x:sst xmlns:x="http://schemas.openxmlformats.org/spreadsheetml/2006/main">
  <x:si>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</x:si>
  <x:si>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</x:si>
  <x:si>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HFC2038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</x:si>
  <x:si>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</x:si>
  <x:si>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</x:si>
  <x:si>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</x:si>
  <x:si>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</x:si>
  <x:si>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</x:si>
  <x:si>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</x:si>
  <x:si>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</x:si>
  <x:si>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</x:si>
  <x:si>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</x:si>
  <x:si>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https://ws.cso.ie/public/api.restful/PxStat.Data.Cube_API.ReadDataset/HFC2038/XLSX/2007/en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</x:si>
  <x:si>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</x:si>
  <x:si>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</x:si>
  <x:si>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</x:si>
  <x:si>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</x:si>
  <x:si>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</x:si>
  <x:si>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</x:si>
  <x:si>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</x:si>
  <x:si>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</x:si>
  <x:si>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</x:si>
  <x:si>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</x:si>
  <x:si>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</x:si>
  <x:si>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</x:si>
  <x:si>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</x:si>
  <x:si>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</x:si>
  <x:si>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</x:si>
  <x:si>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</x:si>
  <x:si>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</x:si>
  <x:si>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</x:si>
  <x:si>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</x:si>
  <x:si>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</x:si>
  <x:si>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</x:si>
  <x:si>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</x:si>
  <x:si>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</x:si>
  <x:si>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</x:si>
  <x:si>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</x:si>
  <x:si>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</x:si>
  <x:si>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</x:si>
  <x:si>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</x:si>
  <x:si>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</x:si>
  <x:si>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</x:si>
  <x:si>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</x:si>
  <x:si>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</x:si>
  <x:si>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UNIT</x:t>
  </x:si>
  <x:si>
    <x:t>VALUE</x:t>
  </x:si>
  <x:si>
    <x:t>HFC2038C01</x:t>
  </x:si>
  <x:si>
    <x:t>Median gross wealth</x:t>
  </x:si>
  <x:si>
    <x:t>2018</x:t>
  </x:si>
  <x:si>
    <x:t>10</x:t>
  </x:si>
  <x:si>
    <x:t>Less than 20</x:t>
  </x:si>
  <x:si>
    <x:t>Euro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</x:si>
  <x:si>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</x:si>
  <x:si>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</x:si>
  <x:si>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</x:si>
  <x:si>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</x:si>
  <x:si>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</x:si>
  <x:si>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</x:si>
  <x:si>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</x:si>
  <x:si>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</x:si>
  <x:si>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2020</x:t>
  </x:si>
  <x:si>
    <x:t>2023</x:t>
  </x:si>
  <x:si>
    <x:t>HFC2038C02</x:t>
  </x:si>
  <x:si>
    <x:t>Mean gross wealth</x:t>
  </x:si>
  <x:si>
    <x:t>HFC2038C03</x:t>
  </x:si>
  <x:si>
    <x:t>Median net wealth</x:t>
  </x:si>
  <x:si>
    <x:t>HFC2038C04</x:t>
  </x:si>
  <x:si>
    <x:t>Mean net wealth</x:t>
  </x:si>
  <x:si>
    <x:t>HFC2038C05</x:t>
  </x:si>
  <x:si>
    <x:t>Share of total net wealth</x:t>
  </x:si>
  <x:si>
    <x:t>%</x:t>
  </x:si>
  <x:si>
    <x:t>HFC2038C06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</x:si>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</x:sst>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149500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214600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297800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567100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124000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178600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215400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330500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550600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175100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218000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284100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403100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644200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177900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245200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314300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428200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891000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216200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267900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313600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461400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997200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249300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315000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392100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550000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1220000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88100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104100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119400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176100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343200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112200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143600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127100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218000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410100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167200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168600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205800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309700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485500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161300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212600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256900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325000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717700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206300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246800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267900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375300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831800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237700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290400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349300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473700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1080000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9.7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12.7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15.3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19.4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42.8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11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12.8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13.8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19.4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43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9.9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11.9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14.4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19.5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44.3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20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20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20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20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20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20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20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20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20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20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20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20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20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20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8C01"/>
        <x:s v="HFC2038C02"/>
        <x:s v="HFC2038C03"/>
        <x:s v="HFC2038C04"/>
        <x:s v="HFC2038C05"/>
        <x:s v="HFC2038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9.7" maxValue="1220000" count="73">
        <x:n v="102300"/>
        <x:n v="149500"/>
        <x:n v="214600"/>
        <x:n v="297800"/>
        <x:n v="567100"/>
        <x:n v="124000"/>
        <x:n v="178600"/>
        <x:n v="215400"/>
        <x:n v="330500"/>
        <x:n v="550600"/>
        <x:n v="175100"/>
        <x:n v="218000"/>
        <x:n v="284100"/>
        <x:n v="403100"/>
        <x:n v="644200"/>
        <x:n v="177900"/>
        <x:n v="245200"/>
        <x:n v="314300"/>
        <x:n v="428200"/>
        <x:n v="891000"/>
        <x:n v="216200"/>
        <x:n v="267900"/>
        <x:n v="313600"/>
        <x:n v="461400"/>
        <x:n v="997200"/>
        <x:n v="249300"/>
        <x:n v="315000"/>
        <x:n v="392100"/>
        <x:n v="550000"/>
        <x:n v="1220000"/>
        <x:n v="88100"/>
        <x:n v="104100"/>
        <x:n v="119400"/>
        <x:n v="176100"/>
        <x:n v="343200"/>
        <x:n v="112200"/>
        <x:n v="143600"/>
        <x:n v="127100"/>
        <x:n v="410100"/>
        <x:n v="167200"/>
        <x:n v="168600"/>
        <x:n v="205800"/>
        <x:n v="309700"/>
        <x:n v="485500"/>
        <x:n v="161300"/>
        <x:n v="212600"/>
        <x:n v="256900"/>
        <x:n v="325000"/>
        <x:n v="717700"/>
        <x:n v="206300"/>
        <x:n v="246800"/>
        <x:n v="375300"/>
        <x:n v="831800"/>
        <x:n v="237700"/>
        <x:n v="290400"/>
        <x:n v="349300"/>
        <x:n v="473700"/>
        <x:n v="1080000"/>
        <x:n v="9.7"/>
        <x:n v="12.7"/>
        <x:n v="15.3"/>
        <x:n v="19.4"/>
        <x:n v="42.8"/>
        <x:n v="11"/>
        <x:n v="12.8"/>
        <x:n v="13.8"/>
        <x:n v="43"/>
        <x:n v="9.9"/>
        <x:n v="11.9"/>
        <x:n v="14.4"/>
        <x:n v="19.5"/>
        <x:n v="44.3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8C01"/>
    <s v="Median gross wealth"/>
    <s v="2018"/>
    <s v="2018"/>
    <s v="10"/>
    <s v="Less than 20"/>
    <s v="Euro"/>
    <n v="102300"/>
  </r>
  <r>
    <s v="HFC2038C01"/>
    <s v="Median gross wealth"/>
    <s v="2018"/>
    <s v="2018"/>
    <s v="20"/>
    <s v="20-39"/>
    <s v="Euro"/>
    <n v="149500"/>
  </r>
  <r>
    <s v="HFC2038C01"/>
    <s v="Median gross wealth"/>
    <s v="2018"/>
    <s v="2018"/>
    <s v="30"/>
    <s v="40-59"/>
    <s v="Euro"/>
    <n v="214600"/>
  </r>
  <r>
    <s v="HFC2038C01"/>
    <s v="Median gross wealth"/>
    <s v="2018"/>
    <s v="2018"/>
    <s v="40"/>
    <s v="60-79"/>
    <s v="Euro"/>
    <n v="297800"/>
  </r>
  <r>
    <s v="HFC2038C01"/>
    <s v="Median gross wealth"/>
    <s v="2018"/>
    <s v="2018"/>
    <s v="50"/>
    <s v="80-100"/>
    <s v="Euro"/>
    <n v="567100"/>
  </r>
  <r>
    <s v="HFC2038C01"/>
    <s v="Median gross wealth"/>
    <s v="2020"/>
    <s v="2020"/>
    <s v="10"/>
    <s v="Less than 20"/>
    <s v="Euro"/>
    <n v="124000"/>
  </r>
  <r>
    <s v="HFC2038C01"/>
    <s v="Median gross wealth"/>
    <s v="2020"/>
    <s v="2020"/>
    <s v="20"/>
    <s v="20-39"/>
    <s v="Euro"/>
    <n v="178600"/>
  </r>
  <r>
    <s v="HFC2038C01"/>
    <s v="Median gross wealth"/>
    <s v="2020"/>
    <s v="2020"/>
    <s v="30"/>
    <s v="40-59"/>
    <s v="Euro"/>
    <n v="215400"/>
  </r>
  <r>
    <s v="HFC2038C01"/>
    <s v="Median gross wealth"/>
    <s v="2020"/>
    <s v="2020"/>
    <s v="40"/>
    <s v="60-79"/>
    <s v="Euro"/>
    <n v="330500"/>
  </r>
  <r>
    <s v="HFC2038C01"/>
    <s v="Median gross wealth"/>
    <s v="2020"/>
    <s v="2020"/>
    <s v="50"/>
    <s v="80-100"/>
    <s v="Euro"/>
    <n v="550600"/>
  </r>
  <r>
    <s v="HFC2038C01"/>
    <s v="Median gross wealth"/>
    <s v="2023"/>
    <s v="2023"/>
    <s v="10"/>
    <s v="Less than 20"/>
    <s v="Euro"/>
    <n v="175100"/>
  </r>
  <r>
    <s v="HFC2038C01"/>
    <s v="Median gross wealth"/>
    <s v="2023"/>
    <s v="2023"/>
    <s v="20"/>
    <s v="20-39"/>
    <s v="Euro"/>
    <n v="218000"/>
  </r>
  <r>
    <s v="HFC2038C01"/>
    <s v="Median gross wealth"/>
    <s v="2023"/>
    <s v="2023"/>
    <s v="30"/>
    <s v="40-59"/>
    <s v="Euro"/>
    <n v="284100"/>
  </r>
  <r>
    <s v="HFC2038C01"/>
    <s v="Median gross wealth"/>
    <s v="2023"/>
    <s v="2023"/>
    <s v="40"/>
    <s v="60-79"/>
    <s v="Euro"/>
    <n v="403100"/>
  </r>
  <r>
    <s v="HFC2038C01"/>
    <s v="Median gross wealth"/>
    <s v="2023"/>
    <s v="2023"/>
    <s v="50"/>
    <s v="80-100"/>
    <s v="Euro"/>
    <n v="644200"/>
  </r>
  <r>
    <s v="HFC2038C02"/>
    <s v="Mean gross wealth"/>
    <s v="2018"/>
    <s v="2018"/>
    <s v="10"/>
    <s v="Less than 20"/>
    <s v="Euro"/>
    <n v="177900"/>
  </r>
  <r>
    <s v="HFC2038C02"/>
    <s v="Mean gross wealth"/>
    <s v="2018"/>
    <s v="2018"/>
    <s v="20"/>
    <s v="20-39"/>
    <s v="Euro"/>
    <n v="245200"/>
  </r>
  <r>
    <s v="HFC2038C02"/>
    <s v="Mean gross wealth"/>
    <s v="2018"/>
    <s v="2018"/>
    <s v="30"/>
    <s v="40-59"/>
    <s v="Euro"/>
    <n v="314300"/>
  </r>
  <r>
    <s v="HFC2038C02"/>
    <s v="Mean gross wealth"/>
    <s v="2018"/>
    <s v="2018"/>
    <s v="40"/>
    <s v="60-79"/>
    <s v="Euro"/>
    <n v="428200"/>
  </r>
  <r>
    <s v="HFC2038C02"/>
    <s v="Mean gross wealth"/>
    <s v="2018"/>
    <s v="2018"/>
    <s v="50"/>
    <s v="80-100"/>
    <s v="Euro"/>
    <n v="891000"/>
  </r>
  <r>
    <s v="HFC2038C02"/>
    <s v="Mean gross wealth"/>
    <s v="2020"/>
    <s v="2020"/>
    <s v="10"/>
    <s v="Less than 20"/>
    <s v="Euro"/>
    <n v="216200"/>
  </r>
  <r>
    <s v="HFC2038C02"/>
    <s v="Mean gross wealth"/>
    <s v="2020"/>
    <s v="2020"/>
    <s v="20"/>
    <s v="20-39"/>
    <s v="Euro"/>
    <n v="267900"/>
  </r>
  <r>
    <s v="HFC2038C02"/>
    <s v="Mean gross wealth"/>
    <s v="2020"/>
    <s v="2020"/>
    <s v="30"/>
    <s v="40-59"/>
    <s v="Euro"/>
    <n v="313600"/>
  </r>
  <r>
    <s v="HFC2038C02"/>
    <s v="Mean gross wealth"/>
    <s v="2020"/>
    <s v="2020"/>
    <s v="40"/>
    <s v="60-79"/>
    <s v="Euro"/>
    <n v="461400"/>
  </r>
  <r>
    <s v="HFC2038C02"/>
    <s v="Mean gross wealth"/>
    <s v="2020"/>
    <s v="2020"/>
    <s v="50"/>
    <s v="80-100"/>
    <s v="Euro"/>
    <n v="997200"/>
  </r>
  <r>
    <s v="HFC2038C02"/>
    <s v="Mean gross wealth"/>
    <s v="2023"/>
    <s v="2023"/>
    <s v="10"/>
    <s v="Less than 20"/>
    <s v="Euro"/>
    <n v="249300"/>
  </r>
  <r>
    <s v="HFC2038C02"/>
    <s v="Mean gross wealth"/>
    <s v="2023"/>
    <s v="2023"/>
    <s v="20"/>
    <s v="20-39"/>
    <s v="Euro"/>
    <n v="315000"/>
  </r>
  <r>
    <s v="HFC2038C02"/>
    <s v="Mean gross wealth"/>
    <s v="2023"/>
    <s v="2023"/>
    <s v="30"/>
    <s v="40-59"/>
    <s v="Euro"/>
    <n v="392100"/>
  </r>
  <r>
    <s v="HFC2038C02"/>
    <s v="Mean gross wealth"/>
    <s v="2023"/>
    <s v="2023"/>
    <s v="40"/>
    <s v="60-79"/>
    <s v="Euro"/>
    <n v="550000"/>
  </r>
  <r>
    <s v="HFC2038C02"/>
    <s v="Mean gross wealth"/>
    <s v="2023"/>
    <s v="2023"/>
    <s v="50"/>
    <s v="80-100"/>
    <s v="Euro"/>
    <n v="1220000"/>
  </r>
  <r>
    <s v="HFC2038C03"/>
    <s v="Median net wealth"/>
    <s v="2018"/>
    <s v="2018"/>
    <s v="10"/>
    <s v="Less than 20"/>
    <s v="Euro"/>
    <n v="88100"/>
  </r>
  <r>
    <s v="HFC2038C03"/>
    <s v="Median net wealth"/>
    <s v="2018"/>
    <s v="2018"/>
    <s v="20"/>
    <s v="20-39"/>
    <s v="Euro"/>
    <n v="104100"/>
  </r>
  <r>
    <s v="HFC2038C03"/>
    <s v="Median net wealth"/>
    <s v="2018"/>
    <s v="2018"/>
    <s v="30"/>
    <s v="40-59"/>
    <s v="Euro"/>
    <n v="119400"/>
  </r>
  <r>
    <s v="HFC2038C03"/>
    <s v="Median net wealth"/>
    <s v="2018"/>
    <s v="2018"/>
    <s v="40"/>
    <s v="60-79"/>
    <s v="Euro"/>
    <n v="176100"/>
  </r>
  <r>
    <s v="HFC2038C03"/>
    <s v="Median net wealth"/>
    <s v="2018"/>
    <s v="2018"/>
    <s v="50"/>
    <s v="80-100"/>
    <s v="Euro"/>
    <n v="343200"/>
  </r>
  <r>
    <s v="HFC2038C03"/>
    <s v="Median net wealth"/>
    <s v="2020"/>
    <s v="2020"/>
    <s v="10"/>
    <s v="Less than 20"/>
    <s v="Euro"/>
    <n v="112200"/>
  </r>
  <r>
    <s v="HFC2038C03"/>
    <s v="Median net wealth"/>
    <s v="2020"/>
    <s v="2020"/>
    <s v="20"/>
    <s v="20-39"/>
    <s v="Euro"/>
    <n v="143600"/>
  </r>
  <r>
    <s v="HFC2038C03"/>
    <s v="Median net wealth"/>
    <s v="2020"/>
    <s v="2020"/>
    <s v="30"/>
    <s v="40-59"/>
    <s v="Euro"/>
    <n v="127100"/>
  </r>
  <r>
    <s v="HFC2038C03"/>
    <s v="Median net wealth"/>
    <s v="2020"/>
    <s v="2020"/>
    <s v="40"/>
    <s v="60-79"/>
    <s v="Euro"/>
    <n v="218000"/>
  </r>
  <r>
    <s v="HFC2038C03"/>
    <s v="Median net wealth"/>
    <s v="2020"/>
    <s v="2020"/>
    <s v="50"/>
    <s v="80-100"/>
    <s v="Euro"/>
    <n v="410100"/>
  </r>
  <r>
    <s v="HFC2038C03"/>
    <s v="Median net wealth"/>
    <s v="2023"/>
    <s v="2023"/>
    <s v="10"/>
    <s v="Less than 20"/>
    <s v="Euro"/>
    <n v="167200"/>
  </r>
  <r>
    <s v="HFC2038C03"/>
    <s v="Median net wealth"/>
    <s v="2023"/>
    <s v="2023"/>
    <s v="20"/>
    <s v="20-39"/>
    <s v="Euro"/>
    <n v="168600"/>
  </r>
  <r>
    <s v="HFC2038C03"/>
    <s v="Median net wealth"/>
    <s v="2023"/>
    <s v="2023"/>
    <s v="30"/>
    <s v="40-59"/>
    <s v="Euro"/>
    <n v="205800"/>
  </r>
  <r>
    <s v="HFC2038C03"/>
    <s v="Median net wealth"/>
    <s v="2023"/>
    <s v="2023"/>
    <s v="40"/>
    <s v="60-79"/>
    <s v="Euro"/>
    <n v="309700"/>
  </r>
  <r>
    <s v="HFC2038C03"/>
    <s v="Median net wealth"/>
    <s v="2023"/>
    <s v="2023"/>
    <s v="50"/>
    <s v="80-100"/>
    <s v="Euro"/>
    <n v="485500"/>
  </r>
  <r>
    <s v="HFC2038C04"/>
    <s v="Mean net wealth"/>
    <s v="2018"/>
    <s v="2018"/>
    <s v="10"/>
    <s v="Less than 20"/>
    <s v="Euro"/>
    <n v="161300"/>
  </r>
  <r>
    <s v="HFC2038C04"/>
    <s v="Mean net wealth"/>
    <s v="2018"/>
    <s v="2018"/>
    <s v="20"/>
    <s v="20-39"/>
    <s v="Euro"/>
    <n v="212600"/>
  </r>
  <r>
    <s v="HFC2038C04"/>
    <s v="Mean net wealth"/>
    <s v="2018"/>
    <s v="2018"/>
    <s v="30"/>
    <s v="40-59"/>
    <s v="Euro"/>
    <n v="256900"/>
  </r>
  <r>
    <s v="HFC2038C04"/>
    <s v="Mean net wealth"/>
    <s v="2018"/>
    <s v="2018"/>
    <s v="40"/>
    <s v="60-79"/>
    <s v="Euro"/>
    <n v="325000"/>
  </r>
  <r>
    <s v="HFC2038C04"/>
    <s v="Mean net wealth"/>
    <s v="2018"/>
    <s v="2018"/>
    <s v="50"/>
    <s v="80-100"/>
    <s v="Euro"/>
    <n v="717700"/>
  </r>
  <r>
    <s v="HFC2038C04"/>
    <s v="Mean net wealth"/>
    <s v="2020"/>
    <s v="2020"/>
    <s v="10"/>
    <s v="Less than 20"/>
    <s v="Euro"/>
    <n v="206300"/>
  </r>
  <r>
    <s v="HFC2038C04"/>
    <s v="Mean net wealth"/>
    <s v="2020"/>
    <s v="2020"/>
    <s v="20"/>
    <s v="20-39"/>
    <s v="Euro"/>
    <n v="246800"/>
  </r>
  <r>
    <s v="HFC2038C04"/>
    <s v="Mean net wealth"/>
    <s v="2020"/>
    <s v="2020"/>
    <s v="30"/>
    <s v="40-59"/>
    <s v="Euro"/>
    <n v="267900"/>
  </r>
  <r>
    <s v="HFC2038C04"/>
    <s v="Mean net wealth"/>
    <s v="2020"/>
    <s v="2020"/>
    <s v="40"/>
    <s v="60-79"/>
    <s v="Euro"/>
    <n v="375300"/>
  </r>
  <r>
    <s v="HFC2038C04"/>
    <s v="Mean net wealth"/>
    <s v="2020"/>
    <s v="2020"/>
    <s v="50"/>
    <s v="80-100"/>
    <s v="Euro"/>
    <n v="831800"/>
  </r>
  <r>
    <s v="HFC2038C04"/>
    <s v="Mean net wealth"/>
    <s v="2023"/>
    <s v="2023"/>
    <s v="10"/>
    <s v="Less than 20"/>
    <s v="Euro"/>
    <n v="237700"/>
  </r>
  <r>
    <s v="HFC2038C04"/>
    <s v="Mean net wealth"/>
    <s v="2023"/>
    <s v="2023"/>
    <s v="20"/>
    <s v="20-39"/>
    <s v="Euro"/>
    <n v="290400"/>
  </r>
  <r>
    <s v="HFC2038C04"/>
    <s v="Mean net wealth"/>
    <s v="2023"/>
    <s v="2023"/>
    <s v="30"/>
    <s v="40-59"/>
    <s v="Euro"/>
    <n v="349300"/>
  </r>
  <r>
    <s v="HFC2038C04"/>
    <s v="Mean net wealth"/>
    <s v="2023"/>
    <s v="2023"/>
    <s v="40"/>
    <s v="60-79"/>
    <s v="Euro"/>
    <n v="473700"/>
  </r>
  <r>
    <s v="HFC2038C04"/>
    <s v="Mean net wealth"/>
    <s v="2023"/>
    <s v="2023"/>
    <s v="50"/>
    <s v="80-100"/>
    <s v="Euro"/>
    <n v="1080000"/>
  </r>
  <r>
    <s v="HFC2038C05"/>
    <s v="Share of total net wealth"/>
    <s v="2018"/>
    <s v="2018"/>
    <s v="10"/>
    <s v="Less than 20"/>
    <s v="%"/>
    <n v="9.7"/>
  </r>
  <r>
    <s v="HFC2038C05"/>
    <s v="Share of total net wealth"/>
    <s v="2018"/>
    <s v="2018"/>
    <s v="20"/>
    <s v="20-39"/>
    <s v="%"/>
    <n v="12.7"/>
  </r>
  <r>
    <s v="HFC2038C05"/>
    <s v="Share of total net wealth"/>
    <s v="2018"/>
    <s v="2018"/>
    <s v="30"/>
    <s v="40-59"/>
    <s v="%"/>
    <n v="15.3"/>
  </r>
  <r>
    <s v="HFC2038C05"/>
    <s v="Share of total net wealth"/>
    <s v="2018"/>
    <s v="2018"/>
    <s v="40"/>
    <s v="60-79"/>
    <s v="%"/>
    <n v="19.4"/>
  </r>
  <r>
    <s v="HFC2038C05"/>
    <s v="Share of total net wealth"/>
    <s v="2018"/>
    <s v="2018"/>
    <s v="50"/>
    <s v="80-100"/>
    <s v="%"/>
    <n v="42.8"/>
  </r>
  <r>
    <s v="HFC2038C05"/>
    <s v="Share of total net wealth"/>
    <s v="2020"/>
    <s v="2020"/>
    <s v="10"/>
    <s v="Less than 20"/>
    <s v="%"/>
    <n v="11"/>
  </r>
  <r>
    <s v="HFC2038C05"/>
    <s v="Share of total net wealth"/>
    <s v="2020"/>
    <s v="2020"/>
    <s v="20"/>
    <s v="20-39"/>
    <s v="%"/>
    <n v="12.8"/>
  </r>
  <r>
    <s v="HFC2038C05"/>
    <s v="Share of total net wealth"/>
    <s v="2020"/>
    <s v="2020"/>
    <s v="30"/>
    <s v="40-59"/>
    <s v="%"/>
    <n v="13.8"/>
  </r>
  <r>
    <s v="HFC2038C05"/>
    <s v="Share of total net wealth"/>
    <s v="2020"/>
    <s v="2020"/>
    <s v="40"/>
    <s v="60-79"/>
    <s v="%"/>
    <n v="19.4"/>
  </r>
  <r>
    <s v="HFC2038C05"/>
    <s v="Share of total net wealth"/>
    <s v="2020"/>
    <s v="2020"/>
    <s v="50"/>
    <s v="80-100"/>
    <s v="%"/>
    <n v="43"/>
  </r>
  <r>
    <s v="HFC2038C05"/>
    <s v="Share of total net wealth"/>
    <s v="2023"/>
    <s v="2023"/>
    <s v="10"/>
    <s v="Less than 20"/>
    <s v="%"/>
    <n v="9.9"/>
  </r>
  <r>
    <s v="HFC2038C05"/>
    <s v="Share of total net wealth"/>
    <s v="2023"/>
    <s v="2023"/>
    <s v="20"/>
    <s v="20-39"/>
    <s v="%"/>
    <n v="11.9"/>
  </r>
  <r>
    <s v="HFC2038C05"/>
    <s v="Share of total net wealth"/>
    <s v="2023"/>
    <s v="2023"/>
    <s v="30"/>
    <s v="40-59"/>
    <s v="%"/>
    <n v="14.4"/>
  </r>
  <r>
    <s v="HFC2038C05"/>
    <s v="Share of total net wealth"/>
    <s v="2023"/>
    <s v="2023"/>
    <s v="40"/>
    <s v="60-79"/>
    <s v="%"/>
    <n v="19.5"/>
  </r>
  <r>
    <s v="HFC2038C05"/>
    <s v="Share of total net wealth"/>
    <s v="2023"/>
    <s v="2023"/>
    <s v="50"/>
    <s v="80-100"/>
    <s v="%"/>
    <n v="44.3"/>
  </r>
  <r>
    <s v="HFC2038C06"/>
    <s v="Share of households"/>
    <s v="2018"/>
    <s v="2018"/>
    <s v="10"/>
    <s v="Less than 20"/>
    <s v="%"/>
    <n v="20"/>
  </r>
  <r>
    <s v="HFC2038C06"/>
    <s v="Share of households"/>
    <s v="2018"/>
    <s v="2018"/>
    <s v="20"/>
    <s v="20-39"/>
    <s v="%"/>
    <n v="20"/>
  </r>
  <r>
    <s v="HFC2038C06"/>
    <s v="Share of households"/>
    <s v="2018"/>
    <s v="2018"/>
    <s v="30"/>
    <s v="40-59"/>
    <s v="%"/>
    <n v="20"/>
  </r>
  <r>
    <s v="HFC2038C06"/>
    <s v="Share of households"/>
    <s v="2018"/>
    <s v="2018"/>
    <s v="40"/>
    <s v="60-79"/>
    <s v="%"/>
    <n v="20"/>
  </r>
  <r>
    <s v="HFC2038C06"/>
    <s v="Share of households"/>
    <s v="2018"/>
    <s v="2018"/>
    <s v="50"/>
    <s v="80-100"/>
    <s v="%"/>
    <n v="20"/>
  </r>
  <r>
    <s v="HFC2038C06"/>
    <s v="Share of households"/>
    <s v="2020"/>
    <s v="2020"/>
    <s v="10"/>
    <s v="Less than 20"/>
    <s v="%"/>
    <n v="20"/>
  </r>
  <r>
    <s v="HFC2038C06"/>
    <s v="Share of households"/>
    <s v="2020"/>
    <s v="2020"/>
    <s v="20"/>
    <s v="20-39"/>
    <s v="%"/>
    <n v="20"/>
  </r>
  <r>
    <s v="HFC2038C06"/>
    <s v="Share of households"/>
    <s v="2020"/>
    <s v="2020"/>
    <s v="30"/>
    <s v="40-59"/>
    <s v="%"/>
    <n v="20"/>
  </r>
  <r>
    <s v="HFC2038C06"/>
    <s v="Share of households"/>
    <s v="2020"/>
    <s v="2020"/>
    <s v="40"/>
    <s v="60-79"/>
    <s v="%"/>
    <n v="20"/>
  </r>
  <r>
    <s v="HFC2038C06"/>
    <s v="Share of households"/>
    <s v="2020"/>
    <s v="2020"/>
    <s v="50"/>
    <s v="80-100"/>
    <s v="%"/>
    <n v="20"/>
  </r>
  <r>
    <s v="HFC2038C06"/>
    <s v="Share of households"/>
    <s v="2023"/>
    <s v="2023"/>
    <s v="10"/>
    <s v="Less than 20"/>
    <s v="%"/>
    <n v="20"/>
  </r>
  <r>
    <s v="HFC2038C06"/>
    <s v="Share of households"/>
    <s v="2023"/>
    <s v="2023"/>
    <s v="20"/>
    <s v="20-39"/>
    <s v="%"/>
    <n v="20"/>
  </r>
  <r>
    <s v="HFC2038C06"/>
    <s v="Share of households"/>
    <s v="2023"/>
    <s v="2023"/>
    <s v="30"/>
    <s v="40-59"/>
    <s v="%"/>
    <n v="20"/>
  </r>
  <r>
    <s v="HFC2038C06"/>
    <s v="Share of households"/>
    <s v="2023"/>
    <s v="2023"/>
    <s v="40"/>
    <s v="60-79"/>
    <s v="%"/>
    <n v="20"/>
  </r>
  <r>
    <s v="HFC2038C06"/>
    <s v="Share of households"/>
    <s v="2023"/>
    <s v="2023"/>
    <s v="50"/>
    <s v="80-100"/>
    <s v="%"/>
    <n v="20"/>
  </r>
</pivotCacheRecords>
</file>