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a4c4fa5b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14b0c92644805b3f92eb03cced636.psmdcp" Id="R12f7aa85127b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<x:sst xmlns:x="http://schemas.openxmlformats.org/spreadsheetml/2006/main">
  <x:si>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</x:si>
  <x:si>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</x:si>
  <x:si>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HFC2038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</x:si>
  <x:si>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</x:si>
  <x:si>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</x:si>
  <x:si>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</x:si>
  <x:si>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</x:si>
  <x:si>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</x:si>
  <x:si>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</x:si>
  <x:si>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</x:si>
  <x:si>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</x:si>
  <x:si>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</x:si>
  <x:si>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https://ws.cso.ie/public/api.restful/PxStat.Data.Cube_API.ReadDataset/HFC2038/XLSX/2007/en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</x:si>
  <x:si>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</x:si>
  <x:si>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</x:si>
  <x:si>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</x:si>
  <x:si>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</x:si>
  <x:si>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</x:si>
  <x:si>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</x:si>
  <x:si>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</x:si>
  <x:si>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</x:si>
  <x:si>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</x:si>
  <x:si>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</x:si>
  <x:si>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</x:si>
  <x:si>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</x:si>
  <x:si>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</x:si>
  <x:si>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</x:si>
  <x:si>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</x:si>
  <x:si>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</x:si>
  <x:si>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</x:si>
  <x:si>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</x:si>
  <x:si>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</x:si>
  <x:si>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</x:si>
  <x:si>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</x:si>
  <x:si>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</x:si>
  <x:si>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</x:si>
  <x:si>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</x:si>
  <x:si>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</x:si>
  <x:si>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</x:si>
  <x:si>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</x:si>
  <x:si>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</x:si>
  <x:si>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</x:si>
  <x:si>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</x:si>
  <x:si>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</x:si>
  <x:si>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</x:si>
  <x:si>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</x:si>
  <x:si>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</x:si>
  <x:si>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HFC2038C01</x:t>
  </x:si>
  <x:si>
    <x:t>Median gross wealth</x:t>
  </x:si>
  <x:si>
    <x:t>2018</x:t>
  </x:si>
  <x:si>
    <x:t>10</x:t>
  </x:si>
  <x:si>
    <x:t>Less than 20</x:t>
  </x:si>
  <x:si>
    <x:t>Euro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</x:si>
  <x:si>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</x:si>
  <x:si>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</x:si>
  <x:si>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</x:si>
  <x:si>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</x:si>
  <x:si>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</x:si>
  <x:si>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</x:si>
  <x:si>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</x:si>
  <x:si>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</x:si>
  <x:si>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2020</x:t>
  </x:si>
  <x:si>
    <x:t>2023</x:t>
  </x:si>
  <x:si>
    <x:t>HFC2038C02</x:t>
  </x:si>
  <x:si>
    <x:t>Mean gross wealth</x:t>
  </x:si>
  <x:si>
    <x:t>HFC2038C03</x:t>
  </x:si>
  <x:si>
    <x:t>Median net wealth</x:t>
  </x:si>
  <x:si>
    <x:t>HFC2038C04</x:t>
  </x:si>
  <x:si>
    <x:t>Mean net wealth</x:t>
  </x:si>
  <x:si>
    <x:t>HFC2038C05</x:t>
  </x:si>
  <x:si>
    <x:t>Share of total net wealth</x:t>
  </x:si>
  <x:si>
    <x:t>%</x:t>
  </x:si>
  <x:si>
    <x:t>HFC2038C06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</x:si>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</x:sst>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102300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149500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214600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297800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567100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124000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178600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215400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330500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550600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175100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218000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284100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403100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644200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177900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245200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314300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428200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891000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216200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267900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313600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461400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997200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249300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315000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392100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550000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1220000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88100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104100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119400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176100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343200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112200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143600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127100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218000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410100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167200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168600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205800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309700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485500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161300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212600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256900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325000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717700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206300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246800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267900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375300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831800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237700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290400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349300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473700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1080000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71</x:v>
      </x:c>
      <x:c r="H62" s="0">
        <x:v>9.7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71</x:v>
      </x:c>
      <x:c r="H63" s="0">
        <x:v>12.7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71</x:v>
      </x:c>
      <x:c r="H64" s="0">
        <x:v>15.3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71</x:v>
      </x:c>
      <x:c r="H65" s="0">
        <x:v>19.4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71</x:v>
      </x:c>
      <x:c r="H66" s="0">
        <x:v>42.8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71</x:v>
      </x:c>
      <x:c r="H67" s="0">
        <x:v>11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71</x:v>
      </x:c>
      <x:c r="H68" s="0">
        <x:v>12.8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71</x:v>
      </x:c>
      <x:c r="H69" s="0">
        <x:v>13.8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71</x:v>
      </x:c>
      <x:c r="H70" s="0">
        <x:v>19.4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71</x:v>
      </x:c>
      <x:c r="H71" s="0">
        <x:v>43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71</x:v>
      </x:c>
      <x:c r="H72" s="0">
        <x:v>9.9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71</x:v>
      </x:c>
      <x:c r="H73" s="0">
        <x:v>11.9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71</x:v>
      </x:c>
      <x:c r="H74" s="0">
        <x:v>14.4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71</x:v>
      </x:c>
      <x:c r="H75" s="0">
        <x:v>19.5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71</x:v>
      </x:c>
      <x:c r="H76" s="0">
        <x:v>44.3</x:v>
      </x:c>
    </x:row>
    <x:row r="77" spans="1:8">
      <x:c r="A77" s="0" t="s">
        <x:v>72</x:v>
      </x:c>
      <x:c r="B77" s="0" t="s">
        <x:v>73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71</x:v>
      </x:c>
      <x:c r="H77" s="0">
        <x:v>20</x:v>
      </x:c>
    </x:row>
    <x:row r="78" spans="1:8">
      <x:c r="A78" s="0" t="s">
        <x:v>72</x:v>
      </x:c>
      <x:c r="B78" s="0" t="s">
        <x:v>73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71</x:v>
      </x:c>
      <x:c r="H78" s="0">
        <x:v>20</x:v>
      </x:c>
    </x:row>
    <x:row r="79" spans="1:8">
      <x:c r="A79" s="0" t="s">
        <x:v>72</x:v>
      </x:c>
      <x:c r="B79" s="0" t="s">
        <x:v>73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71</x:v>
      </x:c>
      <x:c r="H79" s="0">
        <x:v>20</x:v>
      </x:c>
    </x:row>
    <x:row r="80" spans="1:8">
      <x:c r="A80" s="0" t="s">
        <x:v>72</x:v>
      </x:c>
      <x:c r="B80" s="0" t="s">
        <x:v>73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71</x:v>
      </x:c>
      <x:c r="H80" s="0">
        <x:v>20</x:v>
      </x:c>
    </x:row>
    <x:row r="81" spans="1:8">
      <x:c r="A81" s="0" t="s">
        <x:v>72</x:v>
      </x:c>
      <x:c r="B81" s="0" t="s">
        <x:v>73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71</x:v>
      </x:c>
      <x:c r="H81" s="0">
        <x:v>20</x:v>
      </x:c>
    </x:row>
    <x:row r="82" spans="1:8">
      <x:c r="A82" s="0" t="s">
        <x:v>72</x:v>
      </x:c>
      <x:c r="B82" s="0" t="s">
        <x:v>73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71</x:v>
      </x:c>
      <x:c r="H82" s="0">
        <x:v>20</x:v>
      </x:c>
    </x:row>
    <x:row r="83" spans="1:8">
      <x:c r="A83" s="0" t="s">
        <x:v>72</x:v>
      </x:c>
      <x:c r="B83" s="0" t="s">
        <x:v>73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71</x:v>
      </x:c>
      <x:c r="H83" s="0">
        <x:v>20</x:v>
      </x:c>
    </x:row>
    <x:row r="84" spans="1:8">
      <x:c r="A84" s="0" t="s">
        <x:v>72</x:v>
      </x:c>
      <x:c r="B84" s="0" t="s">
        <x:v>73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71</x:v>
      </x:c>
      <x:c r="H84" s="0">
        <x:v>20</x:v>
      </x:c>
    </x:row>
    <x:row r="85" spans="1:8">
      <x:c r="A85" s="0" t="s">
        <x:v>72</x:v>
      </x:c>
      <x:c r="B85" s="0" t="s">
        <x:v>73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71</x:v>
      </x:c>
      <x:c r="H85" s="0">
        <x:v>20</x:v>
      </x:c>
    </x:row>
    <x:row r="86" spans="1:8">
      <x:c r="A86" s="0" t="s">
        <x:v>72</x:v>
      </x:c>
      <x:c r="B86" s="0" t="s">
        <x:v>73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71</x:v>
      </x:c>
      <x:c r="H86" s="0">
        <x:v>20</x:v>
      </x:c>
    </x:row>
    <x:row r="87" spans="1:8">
      <x:c r="A87" s="0" t="s">
        <x:v>72</x:v>
      </x:c>
      <x:c r="B87" s="0" t="s">
        <x:v>73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71</x:v>
      </x:c>
      <x:c r="H87" s="0">
        <x:v>20</x:v>
      </x:c>
    </x:row>
    <x:row r="88" spans="1:8">
      <x:c r="A88" s="0" t="s">
        <x:v>72</x:v>
      </x:c>
      <x:c r="B88" s="0" t="s">
        <x:v>73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71</x:v>
      </x:c>
      <x:c r="H88" s="0">
        <x:v>20</x:v>
      </x:c>
    </x:row>
    <x:row r="89" spans="1:8">
      <x:c r="A89" s="0" t="s">
        <x:v>72</x:v>
      </x:c>
      <x:c r="B89" s="0" t="s">
        <x:v>73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71</x:v>
      </x:c>
      <x:c r="H89" s="0">
        <x:v>20</x:v>
      </x:c>
    </x:row>
    <x:row r="90" spans="1:8">
      <x:c r="A90" s="0" t="s">
        <x:v>72</x:v>
      </x:c>
      <x:c r="B90" s="0" t="s">
        <x:v>73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71</x:v>
      </x:c>
      <x:c r="H90" s="0">
        <x:v>20</x:v>
      </x:c>
    </x:row>
    <x:row r="91" spans="1:8">
      <x:c r="A91" s="0" t="s">
        <x:v>72</x:v>
      </x:c>
      <x:c r="B91" s="0" t="s">
        <x:v>73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71</x:v>
      </x:c>
      <x:c r="H9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8C01"/>
        <x:s v="HFC2038C02"/>
        <x:s v="HFC2038C03"/>
        <x:s v="HFC2038C04"/>
        <x:s v="HFC2038C05"/>
        <x:s v="HFC2038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9.7" maxValue="1220000" count="73">
        <x:n v="102300"/>
        <x:n v="149500"/>
        <x:n v="214600"/>
        <x:n v="297800"/>
        <x:n v="567100"/>
        <x:n v="124000"/>
        <x:n v="178600"/>
        <x:n v="215400"/>
        <x:n v="330500"/>
        <x:n v="550600"/>
        <x:n v="175100"/>
        <x:n v="218000"/>
        <x:n v="284100"/>
        <x:n v="403100"/>
        <x:n v="644200"/>
        <x:n v="177900"/>
        <x:n v="245200"/>
        <x:n v="314300"/>
        <x:n v="428200"/>
        <x:n v="891000"/>
        <x:n v="216200"/>
        <x:n v="267900"/>
        <x:n v="313600"/>
        <x:n v="461400"/>
        <x:n v="997200"/>
        <x:n v="249300"/>
        <x:n v="315000"/>
        <x:n v="392100"/>
        <x:n v="550000"/>
        <x:n v="1220000"/>
        <x:n v="88100"/>
        <x:n v="104100"/>
        <x:n v="119400"/>
        <x:n v="176100"/>
        <x:n v="343200"/>
        <x:n v="112200"/>
        <x:n v="143600"/>
        <x:n v="127100"/>
        <x:n v="410100"/>
        <x:n v="167200"/>
        <x:n v="168600"/>
        <x:n v="205800"/>
        <x:n v="309700"/>
        <x:n v="485500"/>
        <x:n v="161300"/>
        <x:n v="212600"/>
        <x:n v="256900"/>
        <x:n v="325000"/>
        <x:n v="717700"/>
        <x:n v="206300"/>
        <x:n v="246800"/>
        <x:n v="375300"/>
        <x:n v="831800"/>
        <x:n v="237700"/>
        <x:n v="290400"/>
        <x:n v="349300"/>
        <x:n v="473700"/>
        <x:n v="1080000"/>
        <x:n v="9.7"/>
        <x:n v="12.7"/>
        <x:n v="15.3"/>
        <x:n v="19.4"/>
        <x:n v="42.8"/>
        <x:n v="11"/>
        <x:n v="12.8"/>
        <x:n v="13.8"/>
        <x:n v="43"/>
        <x:n v="9.9"/>
        <x:n v="11.9"/>
        <x:n v="14.4"/>
        <x:n v="19.5"/>
        <x:n v="44.3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8C01"/>
    <s v="Median gross wealth"/>
    <s v="2018"/>
    <s v="2018"/>
    <s v="10"/>
    <s v="Less than 20"/>
    <s v="Euro"/>
    <n v="102300"/>
  </r>
  <r>
    <s v="HFC2038C01"/>
    <s v="Median gross wealth"/>
    <s v="2018"/>
    <s v="2018"/>
    <s v="20"/>
    <s v="20-39"/>
    <s v="Euro"/>
    <n v="149500"/>
  </r>
  <r>
    <s v="HFC2038C01"/>
    <s v="Median gross wealth"/>
    <s v="2018"/>
    <s v="2018"/>
    <s v="30"/>
    <s v="40-59"/>
    <s v="Euro"/>
    <n v="214600"/>
  </r>
  <r>
    <s v="HFC2038C01"/>
    <s v="Median gross wealth"/>
    <s v="2018"/>
    <s v="2018"/>
    <s v="40"/>
    <s v="60-79"/>
    <s v="Euro"/>
    <n v="297800"/>
  </r>
  <r>
    <s v="HFC2038C01"/>
    <s v="Median gross wealth"/>
    <s v="2018"/>
    <s v="2018"/>
    <s v="50"/>
    <s v="80-100"/>
    <s v="Euro"/>
    <n v="567100"/>
  </r>
  <r>
    <s v="HFC2038C01"/>
    <s v="Median gross wealth"/>
    <s v="2020"/>
    <s v="2020"/>
    <s v="10"/>
    <s v="Less than 20"/>
    <s v="Euro"/>
    <n v="124000"/>
  </r>
  <r>
    <s v="HFC2038C01"/>
    <s v="Median gross wealth"/>
    <s v="2020"/>
    <s v="2020"/>
    <s v="20"/>
    <s v="20-39"/>
    <s v="Euro"/>
    <n v="178600"/>
  </r>
  <r>
    <s v="HFC2038C01"/>
    <s v="Median gross wealth"/>
    <s v="2020"/>
    <s v="2020"/>
    <s v="30"/>
    <s v="40-59"/>
    <s v="Euro"/>
    <n v="215400"/>
  </r>
  <r>
    <s v="HFC2038C01"/>
    <s v="Median gross wealth"/>
    <s v="2020"/>
    <s v="2020"/>
    <s v="40"/>
    <s v="60-79"/>
    <s v="Euro"/>
    <n v="330500"/>
  </r>
  <r>
    <s v="HFC2038C01"/>
    <s v="Median gross wealth"/>
    <s v="2020"/>
    <s v="2020"/>
    <s v="50"/>
    <s v="80-100"/>
    <s v="Euro"/>
    <n v="550600"/>
  </r>
  <r>
    <s v="HFC2038C01"/>
    <s v="Median gross wealth"/>
    <s v="2023"/>
    <s v="2023"/>
    <s v="10"/>
    <s v="Less than 20"/>
    <s v="Euro"/>
    <n v="175100"/>
  </r>
  <r>
    <s v="HFC2038C01"/>
    <s v="Median gross wealth"/>
    <s v="2023"/>
    <s v="2023"/>
    <s v="20"/>
    <s v="20-39"/>
    <s v="Euro"/>
    <n v="218000"/>
  </r>
  <r>
    <s v="HFC2038C01"/>
    <s v="Median gross wealth"/>
    <s v="2023"/>
    <s v="2023"/>
    <s v="30"/>
    <s v="40-59"/>
    <s v="Euro"/>
    <n v="284100"/>
  </r>
  <r>
    <s v="HFC2038C01"/>
    <s v="Median gross wealth"/>
    <s v="2023"/>
    <s v="2023"/>
    <s v="40"/>
    <s v="60-79"/>
    <s v="Euro"/>
    <n v="403100"/>
  </r>
  <r>
    <s v="HFC2038C01"/>
    <s v="Median gross wealth"/>
    <s v="2023"/>
    <s v="2023"/>
    <s v="50"/>
    <s v="80-100"/>
    <s v="Euro"/>
    <n v="644200"/>
  </r>
  <r>
    <s v="HFC2038C02"/>
    <s v="Mean gross wealth"/>
    <s v="2018"/>
    <s v="2018"/>
    <s v="10"/>
    <s v="Less than 20"/>
    <s v="Euro"/>
    <n v="177900"/>
  </r>
  <r>
    <s v="HFC2038C02"/>
    <s v="Mean gross wealth"/>
    <s v="2018"/>
    <s v="2018"/>
    <s v="20"/>
    <s v="20-39"/>
    <s v="Euro"/>
    <n v="245200"/>
  </r>
  <r>
    <s v="HFC2038C02"/>
    <s v="Mean gross wealth"/>
    <s v="2018"/>
    <s v="2018"/>
    <s v="30"/>
    <s v="40-59"/>
    <s v="Euro"/>
    <n v="314300"/>
  </r>
  <r>
    <s v="HFC2038C02"/>
    <s v="Mean gross wealth"/>
    <s v="2018"/>
    <s v="2018"/>
    <s v="40"/>
    <s v="60-79"/>
    <s v="Euro"/>
    <n v="428200"/>
  </r>
  <r>
    <s v="HFC2038C02"/>
    <s v="Mean gross wealth"/>
    <s v="2018"/>
    <s v="2018"/>
    <s v="50"/>
    <s v="80-100"/>
    <s v="Euro"/>
    <n v="891000"/>
  </r>
  <r>
    <s v="HFC2038C02"/>
    <s v="Mean gross wealth"/>
    <s v="2020"/>
    <s v="2020"/>
    <s v="10"/>
    <s v="Less than 20"/>
    <s v="Euro"/>
    <n v="216200"/>
  </r>
  <r>
    <s v="HFC2038C02"/>
    <s v="Mean gross wealth"/>
    <s v="2020"/>
    <s v="2020"/>
    <s v="20"/>
    <s v="20-39"/>
    <s v="Euro"/>
    <n v="267900"/>
  </r>
  <r>
    <s v="HFC2038C02"/>
    <s v="Mean gross wealth"/>
    <s v="2020"/>
    <s v="2020"/>
    <s v="30"/>
    <s v="40-59"/>
    <s v="Euro"/>
    <n v="313600"/>
  </r>
  <r>
    <s v="HFC2038C02"/>
    <s v="Mean gross wealth"/>
    <s v="2020"/>
    <s v="2020"/>
    <s v="40"/>
    <s v="60-79"/>
    <s v="Euro"/>
    <n v="461400"/>
  </r>
  <r>
    <s v="HFC2038C02"/>
    <s v="Mean gross wealth"/>
    <s v="2020"/>
    <s v="2020"/>
    <s v="50"/>
    <s v="80-100"/>
    <s v="Euro"/>
    <n v="997200"/>
  </r>
  <r>
    <s v="HFC2038C02"/>
    <s v="Mean gross wealth"/>
    <s v="2023"/>
    <s v="2023"/>
    <s v="10"/>
    <s v="Less than 20"/>
    <s v="Euro"/>
    <n v="249300"/>
  </r>
  <r>
    <s v="HFC2038C02"/>
    <s v="Mean gross wealth"/>
    <s v="2023"/>
    <s v="2023"/>
    <s v="20"/>
    <s v="20-39"/>
    <s v="Euro"/>
    <n v="315000"/>
  </r>
  <r>
    <s v="HFC2038C02"/>
    <s v="Mean gross wealth"/>
    <s v="2023"/>
    <s v="2023"/>
    <s v="30"/>
    <s v="40-59"/>
    <s v="Euro"/>
    <n v="392100"/>
  </r>
  <r>
    <s v="HFC2038C02"/>
    <s v="Mean gross wealth"/>
    <s v="2023"/>
    <s v="2023"/>
    <s v="40"/>
    <s v="60-79"/>
    <s v="Euro"/>
    <n v="550000"/>
  </r>
  <r>
    <s v="HFC2038C02"/>
    <s v="Mean gross wealth"/>
    <s v="2023"/>
    <s v="2023"/>
    <s v="50"/>
    <s v="80-100"/>
    <s v="Euro"/>
    <n v="1220000"/>
  </r>
  <r>
    <s v="HFC2038C03"/>
    <s v="Median net wealth"/>
    <s v="2018"/>
    <s v="2018"/>
    <s v="10"/>
    <s v="Less than 20"/>
    <s v="Euro"/>
    <n v="88100"/>
  </r>
  <r>
    <s v="HFC2038C03"/>
    <s v="Median net wealth"/>
    <s v="2018"/>
    <s v="2018"/>
    <s v="20"/>
    <s v="20-39"/>
    <s v="Euro"/>
    <n v="104100"/>
  </r>
  <r>
    <s v="HFC2038C03"/>
    <s v="Median net wealth"/>
    <s v="2018"/>
    <s v="2018"/>
    <s v="30"/>
    <s v="40-59"/>
    <s v="Euro"/>
    <n v="119400"/>
  </r>
  <r>
    <s v="HFC2038C03"/>
    <s v="Median net wealth"/>
    <s v="2018"/>
    <s v="2018"/>
    <s v="40"/>
    <s v="60-79"/>
    <s v="Euro"/>
    <n v="176100"/>
  </r>
  <r>
    <s v="HFC2038C03"/>
    <s v="Median net wealth"/>
    <s v="2018"/>
    <s v="2018"/>
    <s v="50"/>
    <s v="80-100"/>
    <s v="Euro"/>
    <n v="343200"/>
  </r>
  <r>
    <s v="HFC2038C03"/>
    <s v="Median net wealth"/>
    <s v="2020"/>
    <s v="2020"/>
    <s v="10"/>
    <s v="Less than 20"/>
    <s v="Euro"/>
    <n v="112200"/>
  </r>
  <r>
    <s v="HFC2038C03"/>
    <s v="Median net wealth"/>
    <s v="2020"/>
    <s v="2020"/>
    <s v="20"/>
    <s v="20-39"/>
    <s v="Euro"/>
    <n v="143600"/>
  </r>
  <r>
    <s v="HFC2038C03"/>
    <s v="Median net wealth"/>
    <s v="2020"/>
    <s v="2020"/>
    <s v="30"/>
    <s v="40-59"/>
    <s v="Euro"/>
    <n v="127100"/>
  </r>
  <r>
    <s v="HFC2038C03"/>
    <s v="Median net wealth"/>
    <s v="2020"/>
    <s v="2020"/>
    <s v="40"/>
    <s v="60-79"/>
    <s v="Euro"/>
    <n v="218000"/>
  </r>
  <r>
    <s v="HFC2038C03"/>
    <s v="Median net wealth"/>
    <s v="2020"/>
    <s v="2020"/>
    <s v="50"/>
    <s v="80-100"/>
    <s v="Euro"/>
    <n v="410100"/>
  </r>
  <r>
    <s v="HFC2038C03"/>
    <s v="Median net wealth"/>
    <s v="2023"/>
    <s v="2023"/>
    <s v="10"/>
    <s v="Less than 20"/>
    <s v="Euro"/>
    <n v="167200"/>
  </r>
  <r>
    <s v="HFC2038C03"/>
    <s v="Median net wealth"/>
    <s v="2023"/>
    <s v="2023"/>
    <s v="20"/>
    <s v="20-39"/>
    <s v="Euro"/>
    <n v="168600"/>
  </r>
  <r>
    <s v="HFC2038C03"/>
    <s v="Median net wealth"/>
    <s v="2023"/>
    <s v="2023"/>
    <s v="30"/>
    <s v="40-59"/>
    <s v="Euro"/>
    <n v="205800"/>
  </r>
  <r>
    <s v="HFC2038C03"/>
    <s v="Median net wealth"/>
    <s v="2023"/>
    <s v="2023"/>
    <s v="40"/>
    <s v="60-79"/>
    <s v="Euro"/>
    <n v="309700"/>
  </r>
  <r>
    <s v="HFC2038C03"/>
    <s v="Median net wealth"/>
    <s v="2023"/>
    <s v="2023"/>
    <s v="50"/>
    <s v="80-100"/>
    <s v="Euro"/>
    <n v="485500"/>
  </r>
  <r>
    <s v="HFC2038C04"/>
    <s v="Mean net wealth"/>
    <s v="2018"/>
    <s v="2018"/>
    <s v="10"/>
    <s v="Less than 20"/>
    <s v="Euro"/>
    <n v="161300"/>
  </r>
  <r>
    <s v="HFC2038C04"/>
    <s v="Mean net wealth"/>
    <s v="2018"/>
    <s v="2018"/>
    <s v="20"/>
    <s v="20-39"/>
    <s v="Euro"/>
    <n v="212600"/>
  </r>
  <r>
    <s v="HFC2038C04"/>
    <s v="Mean net wealth"/>
    <s v="2018"/>
    <s v="2018"/>
    <s v="30"/>
    <s v="40-59"/>
    <s v="Euro"/>
    <n v="256900"/>
  </r>
  <r>
    <s v="HFC2038C04"/>
    <s v="Mean net wealth"/>
    <s v="2018"/>
    <s v="2018"/>
    <s v="40"/>
    <s v="60-79"/>
    <s v="Euro"/>
    <n v="325000"/>
  </r>
  <r>
    <s v="HFC2038C04"/>
    <s v="Mean net wealth"/>
    <s v="2018"/>
    <s v="2018"/>
    <s v="50"/>
    <s v="80-100"/>
    <s v="Euro"/>
    <n v="717700"/>
  </r>
  <r>
    <s v="HFC2038C04"/>
    <s v="Mean net wealth"/>
    <s v="2020"/>
    <s v="2020"/>
    <s v="10"/>
    <s v="Less than 20"/>
    <s v="Euro"/>
    <n v="206300"/>
  </r>
  <r>
    <s v="HFC2038C04"/>
    <s v="Mean net wealth"/>
    <s v="2020"/>
    <s v="2020"/>
    <s v="20"/>
    <s v="20-39"/>
    <s v="Euro"/>
    <n v="246800"/>
  </r>
  <r>
    <s v="HFC2038C04"/>
    <s v="Mean net wealth"/>
    <s v="2020"/>
    <s v="2020"/>
    <s v="30"/>
    <s v="40-59"/>
    <s v="Euro"/>
    <n v="267900"/>
  </r>
  <r>
    <s v="HFC2038C04"/>
    <s v="Mean net wealth"/>
    <s v="2020"/>
    <s v="2020"/>
    <s v="40"/>
    <s v="60-79"/>
    <s v="Euro"/>
    <n v="375300"/>
  </r>
  <r>
    <s v="HFC2038C04"/>
    <s v="Mean net wealth"/>
    <s v="2020"/>
    <s v="2020"/>
    <s v="50"/>
    <s v="80-100"/>
    <s v="Euro"/>
    <n v="831800"/>
  </r>
  <r>
    <s v="HFC2038C04"/>
    <s v="Mean net wealth"/>
    <s v="2023"/>
    <s v="2023"/>
    <s v="10"/>
    <s v="Less than 20"/>
    <s v="Euro"/>
    <n v="237700"/>
  </r>
  <r>
    <s v="HFC2038C04"/>
    <s v="Mean net wealth"/>
    <s v="2023"/>
    <s v="2023"/>
    <s v="20"/>
    <s v="20-39"/>
    <s v="Euro"/>
    <n v="290400"/>
  </r>
  <r>
    <s v="HFC2038C04"/>
    <s v="Mean net wealth"/>
    <s v="2023"/>
    <s v="2023"/>
    <s v="30"/>
    <s v="40-59"/>
    <s v="Euro"/>
    <n v="349300"/>
  </r>
  <r>
    <s v="HFC2038C04"/>
    <s v="Mean net wealth"/>
    <s v="2023"/>
    <s v="2023"/>
    <s v="40"/>
    <s v="60-79"/>
    <s v="Euro"/>
    <n v="473700"/>
  </r>
  <r>
    <s v="HFC2038C04"/>
    <s v="Mean net wealth"/>
    <s v="2023"/>
    <s v="2023"/>
    <s v="50"/>
    <s v="80-100"/>
    <s v="Euro"/>
    <n v="1080000"/>
  </r>
  <r>
    <s v="HFC2038C05"/>
    <s v="Share of total net wealth"/>
    <s v="2018"/>
    <s v="2018"/>
    <s v="10"/>
    <s v="Less than 20"/>
    <s v="%"/>
    <n v="9.7"/>
  </r>
  <r>
    <s v="HFC2038C05"/>
    <s v="Share of total net wealth"/>
    <s v="2018"/>
    <s v="2018"/>
    <s v="20"/>
    <s v="20-39"/>
    <s v="%"/>
    <n v="12.7"/>
  </r>
  <r>
    <s v="HFC2038C05"/>
    <s v="Share of total net wealth"/>
    <s v="2018"/>
    <s v="2018"/>
    <s v="30"/>
    <s v="40-59"/>
    <s v="%"/>
    <n v="15.3"/>
  </r>
  <r>
    <s v="HFC2038C05"/>
    <s v="Share of total net wealth"/>
    <s v="2018"/>
    <s v="2018"/>
    <s v="40"/>
    <s v="60-79"/>
    <s v="%"/>
    <n v="19.4"/>
  </r>
  <r>
    <s v="HFC2038C05"/>
    <s v="Share of total net wealth"/>
    <s v="2018"/>
    <s v="2018"/>
    <s v="50"/>
    <s v="80-100"/>
    <s v="%"/>
    <n v="42.8"/>
  </r>
  <r>
    <s v="HFC2038C05"/>
    <s v="Share of total net wealth"/>
    <s v="2020"/>
    <s v="2020"/>
    <s v="10"/>
    <s v="Less than 20"/>
    <s v="%"/>
    <n v="11"/>
  </r>
  <r>
    <s v="HFC2038C05"/>
    <s v="Share of total net wealth"/>
    <s v="2020"/>
    <s v="2020"/>
    <s v="20"/>
    <s v="20-39"/>
    <s v="%"/>
    <n v="12.8"/>
  </r>
  <r>
    <s v="HFC2038C05"/>
    <s v="Share of total net wealth"/>
    <s v="2020"/>
    <s v="2020"/>
    <s v="30"/>
    <s v="40-59"/>
    <s v="%"/>
    <n v="13.8"/>
  </r>
  <r>
    <s v="HFC2038C05"/>
    <s v="Share of total net wealth"/>
    <s v="2020"/>
    <s v="2020"/>
    <s v="40"/>
    <s v="60-79"/>
    <s v="%"/>
    <n v="19.4"/>
  </r>
  <r>
    <s v="HFC2038C05"/>
    <s v="Share of total net wealth"/>
    <s v="2020"/>
    <s v="2020"/>
    <s v="50"/>
    <s v="80-100"/>
    <s v="%"/>
    <n v="43"/>
  </r>
  <r>
    <s v="HFC2038C05"/>
    <s v="Share of total net wealth"/>
    <s v="2023"/>
    <s v="2023"/>
    <s v="10"/>
    <s v="Less than 20"/>
    <s v="%"/>
    <n v="9.9"/>
  </r>
  <r>
    <s v="HFC2038C05"/>
    <s v="Share of total net wealth"/>
    <s v="2023"/>
    <s v="2023"/>
    <s v="20"/>
    <s v="20-39"/>
    <s v="%"/>
    <n v="11.9"/>
  </r>
  <r>
    <s v="HFC2038C05"/>
    <s v="Share of total net wealth"/>
    <s v="2023"/>
    <s v="2023"/>
    <s v="30"/>
    <s v="40-59"/>
    <s v="%"/>
    <n v="14.4"/>
  </r>
  <r>
    <s v="HFC2038C05"/>
    <s v="Share of total net wealth"/>
    <s v="2023"/>
    <s v="2023"/>
    <s v="40"/>
    <s v="60-79"/>
    <s v="%"/>
    <n v="19.5"/>
  </r>
  <r>
    <s v="HFC2038C05"/>
    <s v="Share of total net wealth"/>
    <s v="2023"/>
    <s v="2023"/>
    <s v="50"/>
    <s v="80-100"/>
    <s v="%"/>
    <n v="44.3"/>
  </r>
  <r>
    <s v="HFC2038C06"/>
    <s v="Share of households"/>
    <s v="2018"/>
    <s v="2018"/>
    <s v="10"/>
    <s v="Less than 20"/>
    <s v="%"/>
    <n v="20"/>
  </r>
  <r>
    <s v="HFC2038C06"/>
    <s v="Share of households"/>
    <s v="2018"/>
    <s v="2018"/>
    <s v="20"/>
    <s v="20-39"/>
    <s v="%"/>
    <n v="20"/>
  </r>
  <r>
    <s v="HFC2038C06"/>
    <s v="Share of households"/>
    <s v="2018"/>
    <s v="2018"/>
    <s v="30"/>
    <s v="40-59"/>
    <s v="%"/>
    <n v="20"/>
  </r>
  <r>
    <s v="HFC2038C06"/>
    <s v="Share of households"/>
    <s v="2018"/>
    <s v="2018"/>
    <s v="40"/>
    <s v="60-79"/>
    <s v="%"/>
    <n v="20"/>
  </r>
  <r>
    <s v="HFC2038C06"/>
    <s v="Share of households"/>
    <s v="2018"/>
    <s v="2018"/>
    <s v="50"/>
    <s v="80-100"/>
    <s v="%"/>
    <n v="20"/>
  </r>
  <r>
    <s v="HFC2038C06"/>
    <s v="Share of households"/>
    <s v="2020"/>
    <s v="2020"/>
    <s v="10"/>
    <s v="Less than 20"/>
    <s v="%"/>
    <n v="20"/>
  </r>
  <r>
    <s v="HFC2038C06"/>
    <s v="Share of households"/>
    <s v="2020"/>
    <s v="2020"/>
    <s v="20"/>
    <s v="20-39"/>
    <s v="%"/>
    <n v="20"/>
  </r>
  <r>
    <s v="HFC2038C06"/>
    <s v="Share of households"/>
    <s v="2020"/>
    <s v="2020"/>
    <s v="30"/>
    <s v="40-59"/>
    <s v="%"/>
    <n v="20"/>
  </r>
  <r>
    <s v="HFC2038C06"/>
    <s v="Share of households"/>
    <s v="2020"/>
    <s v="2020"/>
    <s v="40"/>
    <s v="60-79"/>
    <s v="%"/>
    <n v="20"/>
  </r>
  <r>
    <s v="HFC2038C06"/>
    <s v="Share of households"/>
    <s v="2020"/>
    <s v="2020"/>
    <s v="50"/>
    <s v="80-100"/>
    <s v="%"/>
    <n v="20"/>
  </r>
  <r>
    <s v="HFC2038C06"/>
    <s v="Share of households"/>
    <s v="2023"/>
    <s v="2023"/>
    <s v="10"/>
    <s v="Less than 20"/>
    <s v="%"/>
    <n v="20"/>
  </r>
  <r>
    <s v="HFC2038C06"/>
    <s v="Share of households"/>
    <s v="2023"/>
    <s v="2023"/>
    <s v="20"/>
    <s v="20-39"/>
    <s v="%"/>
    <n v="20"/>
  </r>
  <r>
    <s v="HFC2038C06"/>
    <s v="Share of households"/>
    <s v="2023"/>
    <s v="2023"/>
    <s v="30"/>
    <s v="40-59"/>
    <s v="%"/>
    <n v="20"/>
  </r>
  <r>
    <s v="HFC2038C06"/>
    <s v="Share of households"/>
    <s v="2023"/>
    <s v="2023"/>
    <s v="40"/>
    <s v="60-79"/>
    <s v="%"/>
    <n v="20"/>
  </r>
  <r>
    <s v="HFC2038C06"/>
    <s v="Share of households"/>
    <s v="2023"/>
    <s v="2023"/>
    <s v="50"/>
    <s v="80-100"/>
    <s v="%"/>
    <n v="20"/>
  </r>
</pivotCacheRecords>
</file>