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4cc32bcdc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d896161494afa8322c3e9b63bc631.psmdcp" Id="R2219cb952965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<x:sst xmlns:x="http://schemas.openxmlformats.org/spreadsheetml/2006/main">
  <x:si>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</x:si>
  <x:si>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</x:si>
  <x:si>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</x:si>
  <x:si>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</x:si>
  <x:si>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</x:si>
  <x:si>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</x:si>
  <x:si>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</x:si>
  <x:si>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</x:si>
  <x:si>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</x:si>
  <x:si>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</x:si>
  <x:si>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</x:si>
  <x:si>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</x:si>
  <x:si>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</x:si>
  <x:si>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</x:si>
  <x:si>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</x:si>
  <x:si>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</x:si>
  <x:si>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</x:si>
  <x:si>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</x:si>
  <x:si>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</x:si>
  <x:si>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</x:si>
  <x:si>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</x:si>
  <x:si>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</x:si>
  <x:si>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</x:si>
  <x:si>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</x:si>
  <x:si>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</x:si>
  <x:si>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</x:si>
  <x:si>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</x:si>
  <x:si>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</x:si>
  <x:si>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</x:si>
  <x:si>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</x:si>
  <x:si>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</x:si>
  <x:si>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</x:si>
  <x:si>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</x:si>
  <x:si>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</x:si>
  <x:si>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</x:si>
  <x:si>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</x:si>
  <x:si>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</x:si>
  <x:si>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</x:si>
  <x:si>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</x:si>
  <x:si>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</x:si>
  <x:si>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</x:si>
  <x:si>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</x:si>
  <x:si>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</x:si>
  <x:si>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</x:si>
  <x:si>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</x:si>
  <x:si>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</x:si>
  <x:si>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</x:si>
  <x:si>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HFC2035C01</x:t>
  </x:si>
  <x:si>
    <x:t>Debt to asset ratio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</x:si>
  <x:si>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</x:si>
  <x:si>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</x:si>
  <x:si>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</x:si>
  <x:si>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</x:si>
  <x:si>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</x:si>
  <x:si>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</x:si>
  <x:si>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</x:si>
  <x:si>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</x:si>
  <x:si>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HFC2035C02</x:t>
  </x:si>
  <x:si>
    <x:t>Debt to income ratio</x:t>
  </x:si>
  <x:si>
    <x:t>HFC2035C03</x:t>
  </x:si>
  <x:si>
    <x:t>Debt service to income ratio</x:t>
  </x:si>
  <x:si>
    <x:t>HFC2035C04</x:t>
  </x:si>
  <x:si>
    <x:t>Mortgage debt service to income ratio</x:t>
  </x:si>
  <x:si>
    <x:t>HFC2035C05</x:t>
  </x:si>
  <x:si>
    <x:t>Loan to value of HMR ratio</x:t>
  </x:si>
  <x:si>
    <x:t/>
  </x:si>
  <x:si>
    <x:t>HFC2035C06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</x:si>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</x:sst>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16.8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43.4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42.8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102.5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11.6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88.6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11.4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13.9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12.7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6.1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12.7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7.2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11.7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11.4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9.5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47.2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65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45.2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 t="s">
        <x:v>65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36.4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 t="s">
        <x:v>65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0.6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24.5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23.5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5C01"/>
        <x:s v="HFC2035C02"/>
        <x:s v="HFC2035C03"/>
        <x:s v="HFC2035C04"/>
        <x:s v="HFC2035C05"/>
        <x:s v="HFC20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2.5" count="32">
        <x:n v="18.5"/>
        <x:n v="46"/>
        <x:n v="16.8"/>
        <x:n v="43.4"/>
        <x:n v="14.8"/>
        <x:n v="42.8"/>
        <x:n v="102.5"/>
        <x:n v="11.6"/>
        <x:n v="88.6"/>
        <x:n v="11.4"/>
        <x:n v="77.9"/>
        <x:n v="12.6"/>
        <x:n v="13.9"/>
        <x:n v="7.3"/>
        <x:n v="12.7"/>
        <x:n v="6.1"/>
        <x:n v="7.2"/>
        <x:n v="12.4"/>
        <x:n v="12.9"/>
        <x:n v="11.7"/>
        <x:n v="13.3"/>
        <x:n v="9.5"/>
        <x:n v="47.2"/>
        <x:s v=""/>
        <x:n v="45.2"/>
        <x:n v="36.4"/>
        <x:n v="11"/>
        <x:n v="0.6"/>
        <x:n v="24.5"/>
        <x:n v="3.9"/>
        <x:n v="23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5C01"/>
    <s v="Debt to asset ratio"/>
    <s v="2018"/>
    <s v="2018"/>
    <s v="1"/>
    <s v="Owner-occupied"/>
    <s v="%"/>
    <n v="18.5"/>
  </r>
  <r>
    <s v="HFC2035C01"/>
    <s v="Debt to asset ratio"/>
    <s v="2018"/>
    <s v="2018"/>
    <s v="10"/>
    <s v="Rented or rent free"/>
    <s v="%"/>
    <n v="46"/>
  </r>
  <r>
    <s v="HFC2035C01"/>
    <s v="Debt to asset ratio"/>
    <s v="2020"/>
    <s v="2020"/>
    <s v="1"/>
    <s v="Owner-occupied"/>
    <s v="%"/>
    <n v="16.8"/>
  </r>
  <r>
    <s v="HFC2035C01"/>
    <s v="Debt to asset ratio"/>
    <s v="2020"/>
    <s v="2020"/>
    <s v="10"/>
    <s v="Rented or rent free"/>
    <s v="%"/>
    <n v="43.4"/>
  </r>
  <r>
    <s v="HFC2035C01"/>
    <s v="Debt to asset ratio"/>
    <s v="2023"/>
    <s v="2023"/>
    <s v="1"/>
    <s v="Owner-occupied"/>
    <s v="%"/>
    <n v="14.8"/>
  </r>
  <r>
    <s v="HFC2035C01"/>
    <s v="Debt to asset ratio"/>
    <s v="2023"/>
    <s v="2023"/>
    <s v="10"/>
    <s v="Rented or rent free"/>
    <s v="%"/>
    <n v="42.8"/>
  </r>
  <r>
    <s v="HFC2035C02"/>
    <s v="Debt to income ratio"/>
    <s v="2018"/>
    <s v="2018"/>
    <s v="1"/>
    <s v="Owner-occupied"/>
    <s v="%"/>
    <n v="102.5"/>
  </r>
  <r>
    <s v="HFC2035C02"/>
    <s v="Debt to income ratio"/>
    <s v="2018"/>
    <s v="2018"/>
    <s v="10"/>
    <s v="Rented or rent free"/>
    <s v="%"/>
    <n v="11.6"/>
  </r>
  <r>
    <s v="HFC2035C02"/>
    <s v="Debt to income ratio"/>
    <s v="2020"/>
    <s v="2020"/>
    <s v="1"/>
    <s v="Owner-occupied"/>
    <s v="%"/>
    <n v="88.6"/>
  </r>
  <r>
    <s v="HFC2035C02"/>
    <s v="Debt to income ratio"/>
    <s v="2020"/>
    <s v="2020"/>
    <s v="10"/>
    <s v="Rented or rent free"/>
    <s v="%"/>
    <n v="11.4"/>
  </r>
  <r>
    <s v="HFC2035C02"/>
    <s v="Debt to income ratio"/>
    <s v="2023"/>
    <s v="2023"/>
    <s v="1"/>
    <s v="Owner-occupied"/>
    <s v="%"/>
    <n v="77.9"/>
  </r>
  <r>
    <s v="HFC2035C02"/>
    <s v="Debt to income ratio"/>
    <s v="2023"/>
    <s v="2023"/>
    <s v="10"/>
    <s v="Rented or rent free"/>
    <s v="%"/>
    <n v="12.6"/>
  </r>
  <r>
    <s v="HFC2035C03"/>
    <s v="Debt service to income ratio"/>
    <s v="2018"/>
    <s v="2018"/>
    <s v="1"/>
    <s v="Owner-occupied"/>
    <s v="%"/>
    <n v="13.9"/>
  </r>
  <r>
    <s v="HFC2035C03"/>
    <s v="Debt service to income ratio"/>
    <s v="2018"/>
    <s v="2018"/>
    <s v="10"/>
    <s v="Rented or rent free"/>
    <s v="%"/>
    <n v="7.3"/>
  </r>
  <r>
    <s v="HFC2035C03"/>
    <s v="Debt service to income ratio"/>
    <s v="2020"/>
    <s v="2020"/>
    <s v="1"/>
    <s v="Owner-occupied"/>
    <s v="%"/>
    <n v="12.7"/>
  </r>
  <r>
    <s v="HFC2035C03"/>
    <s v="Debt service to income ratio"/>
    <s v="2020"/>
    <s v="2020"/>
    <s v="10"/>
    <s v="Rented or rent free"/>
    <s v="%"/>
    <n v="6.1"/>
  </r>
  <r>
    <s v="HFC2035C03"/>
    <s v="Debt service to income ratio"/>
    <s v="2023"/>
    <s v="2023"/>
    <s v="1"/>
    <s v="Owner-occupied"/>
    <s v="%"/>
    <n v="12.7"/>
  </r>
  <r>
    <s v="HFC2035C03"/>
    <s v="Debt service to income ratio"/>
    <s v="2023"/>
    <s v="2023"/>
    <s v="10"/>
    <s v="Rented or rent free"/>
    <s v="%"/>
    <n v="7.2"/>
  </r>
  <r>
    <s v="HFC2035C04"/>
    <s v="Mortgage debt service to income ratio"/>
    <s v="2018"/>
    <s v="2018"/>
    <s v="1"/>
    <s v="Owner-occupied"/>
    <s v="%"/>
    <n v="12.4"/>
  </r>
  <r>
    <s v="HFC2035C04"/>
    <s v="Mortgage debt service to income ratio"/>
    <s v="2018"/>
    <s v="2018"/>
    <s v="10"/>
    <s v="Rented or rent free"/>
    <s v="%"/>
    <n v="12.9"/>
  </r>
  <r>
    <s v="HFC2035C04"/>
    <s v="Mortgage debt service to income ratio"/>
    <s v="2020"/>
    <s v="2020"/>
    <s v="1"/>
    <s v="Owner-occupied"/>
    <s v="%"/>
    <n v="11.7"/>
  </r>
  <r>
    <s v="HFC2035C04"/>
    <s v="Mortgage debt service to income ratio"/>
    <s v="2020"/>
    <s v="2020"/>
    <s v="10"/>
    <s v="Rented or rent free"/>
    <s v="%"/>
    <n v="13.3"/>
  </r>
  <r>
    <s v="HFC2035C04"/>
    <s v="Mortgage debt service to income ratio"/>
    <s v="2023"/>
    <s v="2023"/>
    <s v="1"/>
    <s v="Owner-occupied"/>
    <s v="%"/>
    <n v="11.4"/>
  </r>
  <r>
    <s v="HFC2035C04"/>
    <s v="Mortgage debt service to income ratio"/>
    <s v="2023"/>
    <s v="2023"/>
    <s v="10"/>
    <s v="Rented or rent free"/>
    <s v="%"/>
    <n v="9.5"/>
  </r>
  <r>
    <s v="HFC2035C05"/>
    <s v="Loan to value of HMR ratio"/>
    <s v="2018"/>
    <s v="2018"/>
    <s v="1"/>
    <s v="Owner-occupied"/>
    <s v="%"/>
    <n v="47.2"/>
  </r>
  <r>
    <s v="HFC2035C05"/>
    <s v="Loan to value of HMR ratio"/>
    <s v="2018"/>
    <s v="2018"/>
    <s v="10"/>
    <s v="Rented or rent free"/>
    <s v="%"/>
    <s v=""/>
  </r>
  <r>
    <s v="HFC2035C05"/>
    <s v="Loan to value of HMR ratio"/>
    <s v="2020"/>
    <s v="2020"/>
    <s v="1"/>
    <s v="Owner-occupied"/>
    <s v="%"/>
    <n v="45.2"/>
  </r>
  <r>
    <s v="HFC2035C05"/>
    <s v="Loan to value of HMR ratio"/>
    <s v="2020"/>
    <s v="2020"/>
    <s v="10"/>
    <s v="Rented or rent free"/>
    <s v="%"/>
    <s v=""/>
  </r>
  <r>
    <s v="HFC2035C05"/>
    <s v="Loan to value of HMR ratio"/>
    <s v="2023"/>
    <s v="2023"/>
    <s v="1"/>
    <s v="Owner-occupied"/>
    <s v="%"/>
    <n v="36.4"/>
  </r>
  <r>
    <s v="HFC2035C05"/>
    <s v="Loan to value of HMR ratio"/>
    <s v="2023"/>
    <s v="2023"/>
    <s v="10"/>
    <s v="Rented or rent free"/>
    <s v="%"/>
    <s v=""/>
  </r>
  <r>
    <s v="HFC2035C06"/>
    <s v="Net liquid assets to income ratio"/>
    <s v="2018"/>
    <s v="2018"/>
    <s v="1"/>
    <s v="Owner-occupied"/>
    <s v="%"/>
    <n v="11"/>
  </r>
  <r>
    <s v="HFC2035C06"/>
    <s v="Net liquid assets to income ratio"/>
    <s v="2018"/>
    <s v="2018"/>
    <s v="10"/>
    <s v="Rented or rent free"/>
    <s v="%"/>
    <n v="0.6"/>
  </r>
  <r>
    <s v="HFC2035C06"/>
    <s v="Net liquid assets to income ratio"/>
    <s v="2020"/>
    <s v="2020"/>
    <s v="1"/>
    <s v="Owner-occupied"/>
    <s v="%"/>
    <n v="24.5"/>
  </r>
  <r>
    <s v="HFC2035C06"/>
    <s v="Net liquid assets to income ratio"/>
    <s v="2020"/>
    <s v="2020"/>
    <s v="10"/>
    <s v="Rented or rent free"/>
    <s v="%"/>
    <n v="3.9"/>
  </r>
  <r>
    <s v="HFC2035C06"/>
    <s v="Net liquid assets to income ratio"/>
    <s v="2023"/>
    <s v="2023"/>
    <s v="1"/>
    <s v="Owner-occupied"/>
    <s v="%"/>
    <n v="23.5"/>
  </r>
  <r>
    <s v="HFC2035C06"/>
    <s v="Net liquid assets to income ratio"/>
    <s v="2023"/>
    <s v="2023"/>
    <s v="10"/>
    <s v="Rented or rent free"/>
    <s v="%"/>
    <n v="2.1"/>
  </r>
</pivotCacheRecords>
</file>