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87480caf2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08f0b079545caac3a341be495b578.psmdcp" Id="R3bfc9aee9246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<x:sst xmlns:x="http://schemas.openxmlformats.org/spreadsheetml/2006/main">
  <x:si>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</x:si>
  <x:si>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</x:si>
  <x:si>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HFC2033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</x:si>
  <x:si>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</x:si>
  <x:si>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</x:si>
  <x:si>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</x:si>
  <x:si>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</x:si>
  <x:si>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</x:si>
  <x:si>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</x:si>
  <x:si>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</x:si>
  <x:si>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</x:si>
  <x:si>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</x:si>
  <x:si>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https://ws.cso.ie/public/api.restful/PxStat.Data.Cube_API.ReadDataset/HFC2033/XLSX/2007/en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</x:si>
  <x:si>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</x:si>
  <x:si>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</x:si>
  <x:si>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</x:si>
  <x:si>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</x:si>
  <x:si>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</x:si>
  <x:si>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</x:si>
  <x:si>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</x:si>
  <x:si>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</x:si>
  <x:si>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</x:si>
  <x:si>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</x:si>
  <x:si>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</x:si>
  <x:si>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</x:si>
  <x:si>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</x:si>
  <x:si>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</x:si>
  <x:si>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</x:si>
  <x:si>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</x:si>
  <x:si>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</x:si>
  <x:si>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</x:si>
  <x:si>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</x:si>
  <x:si>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</x:si>
  <x:si>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</x:si>
  <x:si>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</x:si>
  <x:si>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</x:si>
  <x:si>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</x:si>
  <x:si>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</x:si>
  <x:si>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</x:si>
  <x:si>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</x:si>
  <x:si>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</x:si>
  <x:si>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</x:si>
  <x:si>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</x:si>
  <x:si>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</x:si>
  <x:si>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</x:si>
  <x:si>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UNIT</x:t>
  </x:si>
  <x:si>
    <x:t>VALUE</x:t>
  </x:si>
  <x:si>
    <x:t>HFC2033C01</x:t>
  </x:si>
  <x:si>
    <x:t>Debt to asset ratio</x:t>
  </x:si>
  <x:si>
    <x:t>2018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</x:si>
  <x:si>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</x:si>
  <x:si>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</x:si>
  <x:si>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</x:si>
  <x:si>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</x:si>
  <x:si>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</x:si>
  <x:si>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</x:si>
  <x:si>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</x:si>
  <x:si>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</x:si>
  <x:si>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</x:si>
  <x:si>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</x:si>
  <x:si>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</x:si>
  <x:si>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2020</x:t>
  </x:si>
  <x:si>
    <x:t>2023</x:t>
  </x:si>
  <x:si>
    <x:t>HFC2033C02</x:t>
  </x:si>
  <x:si>
    <x:t>Debt to income ratio</x:t>
  </x:si>
  <x:si>
    <x:t>HFC2033C03</x:t>
  </x:si>
  <x:si>
    <x:t>Debt service to income ratio</x:t>
  </x:si>
  <x:si>
    <x:t>HFC2033C04</x:t>
  </x:si>
  <x:si>
    <x:t>Mortgage debt service to income ratio</x:t>
  </x:si>
  <x:si>
    <x:t>HFC2033C05</x:t>
  </x:si>
  <x:si>
    <x:t>Loan to value of HMR ratio</x:t>
  </x:si>
  <x:si>
    <x:t>HFC2033C06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</x:si>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</x:sst>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38.4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27.2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52.6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24.9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1.4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34.9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25.9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30.3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17.9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1.7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22.4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87.6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24.6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39.9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10.7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23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76.6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27.8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20.7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10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16.1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63.4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12.2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28.5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10.6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20.3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12.7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11.5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12.9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9.5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8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11.8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9.9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9.7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9.4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8.6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11.7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8.4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10.4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8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10.1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12.2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20.7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13.4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13.1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12.6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11.5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12.2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14.5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12.4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12.4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11.1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12.5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12.6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12.3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17.2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49.8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47.5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39.8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22.9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54.2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46.7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55.9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43.9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21.6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35.9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38.6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27.6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29.4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17.9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34.1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5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0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>
        <x:v>0.8</x:v>
      </x:c>
    </x:row>
    <x:row r="80" spans="1:8">
      <x:c r="A80" s="0" t="s">
        <x:v>71</x:v>
      </x:c>
      <x:c r="B80" s="0" t="s">
        <x:v>72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52</x:v>
      </x:c>
      <x:c r="H80" s="0">
        <x:v>26.2</x:v>
      </x:c>
    </x:row>
    <x:row r="81" spans="1:8">
      <x:c r="A81" s="0" t="s">
        <x:v>71</x:v>
      </x:c>
      <x:c r="B81" s="0" t="s">
        <x:v>72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52</x:v>
      </x:c>
      <x:c r="H81" s="0">
        <x:v>0.6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52</x:v>
      </x:c>
      <x:c r="H82" s="0">
        <x:v>14.3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52</x:v>
      </x:c>
      <x:c r="H83" s="0">
        <x:v>1.6</x:v>
      </x:c>
    </x:row>
    <x:row r="84" spans="1:8">
      <x:c r="A84" s="0" t="s">
        <x:v>71</x:v>
      </x:c>
      <x:c r="B84" s="0" t="s">
        <x:v>72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52</x:v>
      </x:c>
      <x:c r="H84" s="0">
        <x:v>5</x:v>
      </x:c>
    </x:row>
    <x:row r="85" spans="1:8">
      <x:c r="A85" s="0" t="s">
        <x:v>71</x:v>
      </x:c>
      <x:c r="B85" s="0" t="s">
        <x:v>72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52</x:v>
      </x:c>
      <x:c r="H85" s="0">
        <x:v>50</x:v>
      </x:c>
    </x:row>
    <x:row r="86" spans="1:8">
      <x:c r="A86" s="0" t="s">
        <x:v>71</x:v>
      </x:c>
      <x:c r="B86" s="0" t="s">
        <x:v>72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52</x:v>
      </x:c>
      <x:c r="H86" s="0">
        <x:v>2.7</x:v>
      </x:c>
    </x:row>
    <x:row r="87" spans="1:8">
      <x:c r="A87" s="0" t="s">
        <x:v>71</x:v>
      </x:c>
      <x:c r="B87" s="0" t="s">
        <x:v>72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52</x:v>
      </x:c>
      <x:c r="H87" s="0">
        <x:v>9.5</x:v>
      </x:c>
    </x:row>
    <x:row r="88" spans="1:8">
      <x:c r="A88" s="0" t="s">
        <x:v>71</x:v>
      </x:c>
      <x:c r="B88" s="0" t="s">
        <x:v>72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52</x:v>
      </x:c>
      <x:c r="H88" s="0">
        <x:v>0.5</x:v>
      </x:c>
    </x:row>
    <x:row r="89" spans="1:8">
      <x:c r="A89" s="0" t="s">
        <x:v>71</x:v>
      </x:c>
      <x:c r="B89" s="0" t="s">
        <x:v>72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52</x:v>
      </x:c>
      <x:c r="H89" s="0">
        <x:v>5.7</x:v>
      </x:c>
    </x:row>
    <x:row r="90" spans="1:8">
      <x:c r="A90" s="0" t="s">
        <x:v>71</x:v>
      </x:c>
      <x:c r="B90" s="0" t="s">
        <x:v>72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52</x:v>
      </x:c>
      <x:c r="H90" s="0">
        <x:v>45.9</x:v>
      </x:c>
    </x:row>
    <x:row r="91" spans="1:8">
      <x:c r="A91" s="0" t="s">
        <x:v>71</x:v>
      </x:c>
      <x:c r="B91" s="0" t="s">
        <x:v>72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52</x:v>
      </x:c>
      <x:c r="H91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3C01"/>
        <x:s v="HFC2033C02"/>
        <x:s v="HFC2033C03"/>
        <x:s v="HFC2033C04"/>
        <x:s v="HFC2033C05"/>
        <x:s v="HFC2033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7.6" count="80">
        <x:n v="29.5"/>
        <x:n v="52.7"/>
        <x:n v="24.4"/>
        <x:n v="1.9"/>
        <x:n v="38.4"/>
        <x:n v="27.2"/>
        <x:n v="52.6"/>
        <x:n v="24.9"/>
        <x:n v="1.4"/>
        <x:n v="34.9"/>
        <x:n v="25.9"/>
        <x:n v="30.3"/>
        <x:n v="17.9"/>
        <x:n v="1.7"/>
        <x:n v="22.4"/>
        <x:n v="87.6"/>
        <x:n v="24.6"/>
        <x:n v="39.9"/>
        <x:n v="10.7"/>
        <x:n v="23"/>
        <x:n v="76.6"/>
        <x:n v="27.8"/>
        <x:n v="20.7"/>
        <x:n v="10"/>
        <x:n v="16.1"/>
        <x:n v="63.4"/>
        <x:n v="12.2"/>
        <x:n v="28.5"/>
        <x:n v="10.6"/>
        <x:n v="20.3"/>
        <x:n v="12.7"/>
        <x:n v="11.5"/>
        <x:n v="12.9"/>
        <x:n v="9.5"/>
        <x:n v="8"/>
        <x:n v="11.8"/>
        <x:n v="9.9"/>
        <x:n v="9.7"/>
        <x:n v="9.4"/>
        <x:n v="8.6"/>
        <x:n v="11.7"/>
        <x:n v="8.4"/>
        <x:n v="10.4"/>
        <x:n v="10.1"/>
        <x:n v="13.4"/>
        <x:n v="13.1"/>
        <x:n v="12.6"/>
        <x:n v="14.5"/>
        <x:n v="12.4"/>
        <x:n v="11.1"/>
        <x:n v="12.5"/>
        <x:n v="12.3"/>
        <x:n v="17.2"/>
        <x:n v="49.8"/>
        <x:n v="47.5"/>
        <x:n v="39.8"/>
        <x:n v="22.9"/>
        <x:n v="54.2"/>
        <x:n v="46.7"/>
        <x:n v="55.9"/>
        <x:n v="43.9"/>
        <x:n v="21.6"/>
        <x:n v="35.9"/>
        <x:n v="38.6"/>
        <x:n v="27.6"/>
        <x:n v="29.4"/>
        <x:n v="34.1"/>
        <x:n v="5"/>
        <x:n v="0"/>
        <x:n v="0.8"/>
        <x:n v="26.2"/>
        <x:n v="0.6"/>
        <x:n v="14.3"/>
        <x:n v="1.6"/>
        <x:n v="50"/>
        <x:n v="2.7"/>
        <x:n v="0.5"/>
        <x:n v="5.7"/>
        <x:n v="45.9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3C01"/>
    <s v="Debt to asset ratio"/>
    <s v="2018"/>
    <s v="2018"/>
    <s v="1"/>
    <s v="At work"/>
    <s v="%"/>
    <n v="29.5"/>
  </r>
  <r>
    <s v="HFC2033C01"/>
    <s v="Debt to asset ratio"/>
    <s v="2018"/>
    <s v="2018"/>
    <s v="2"/>
    <s v="Unemployed"/>
    <s v="%"/>
    <n v="52.7"/>
  </r>
  <r>
    <s v="HFC2033C01"/>
    <s v="Debt to asset ratio"/>
    <s v="2018"/>
    <s v="2018"/>
    <s v="4"/>
    <s v="Engaged on home duties"/>
    <s v="%"/>
    <n v="24.4"/>
  </r>
  <r>
    <s v="HFC2033C01"/>
    <s v="Debt to asset ratio"/>
    <s v="2018"/>
    <s v="2018"/>
    <s v="5"/>
    <s v="Retired from employment"/>
    <s v="%"/>
    <n v="1.9"/>
  </r>
  <r>
    <s v="HFC2033C01"/>
    <s v="Debt to asset ratio"/>
    <s v="2018"/>
    <s v="2018"/>
    <s v="7"/>
    <s v="Other"/>
    <s v="%"/>
    <n v="38.4"/>
  </r>
  <r>
    <s v="HFC2033C01"/>
    <s v="Debt to asset ratio"/>
    <s v="2020"/>
    <s v="2020"/>
    <s v="1"/>
    <s v="At work"/>
    <s v="%"/>
    <n v="27.2"/>
  </r>
  <r>
    <s v="HFC2033C01"/>
    <s v="Debt to asset ratio"/>
    <s v="2020"/>
    <s v="2020"/>
    <s v="2"/>
    <s v="Unemployed"/>
    <s v="%"/>
    <n v="52.6"/>
  </r>
  <r>
    <s v="HFC2033C01"/>
    <s v="Debt to asset ratio"/>
    <s v="2020"/>
    <s v="2020"/>
    <s v="4"/>
    <s v="Engaged on home duties"/>
    <s v="%"/>
    <n v="24.9"/>
  </r>
  <r>
    <s v="HFC2033C01"/>
    <s v="Debt to asset ratio"/>
    <s v="2020"/>
    <s v="2020"/>
    <s v="5"/>
    <s v="Retired from employment"/>
    <s v="%"/>
    <n v="1.4"/>
  </r>
  <r>
    <s v="HFC2033C01"/>
    <s v="Debt to asset ratio"/>
    <s v="2020"/>
    <s v="2020"/>
    <s v="7"/>
    <s v="Other"/>
    <s v="%"/>
    <n v="34.9"/>
  </r>
  <r>
    <s v="HFC2033C01"/>
    <s v="Debt to asset ratio"/>
    <s v="2023"/>
    <s v="2023"/>
    <s v="1"/>
    <s v="At work"/>
    <s v="%"/>
    <n v="25.9"/>
  </r>
  <r>
    <s v="HFC2033C01"/>
    <s v="Debt to asset ratio"/>
    <s v="2023"/>
    <s v="2023"/>
    <s v="2"/>
    <s v="Unemployed"/>
    <s v="%"/>
    <n v="30.3"/>
  </r>
  <r>
    <s v="HFC2033C01"/>
    <s v="Debt to asset ratio"/>
    <s v="2023"/>
    <s v="2023"/>
    <s v="4"/>
    <s v="Engaged on home duties"/>
    <s v="%"/>
    <n v="17.9"/>
  </r>
  <r>
    <s v="HFC2033C01"/>
    <s v="Debt to asset ratio"/>
    <s v="2023"/>
    <s v="2023"/>
    <s v="5"/>
    <s v="Retired from employment"/>
    <s v="%"/>
    <n v="1.7"/>
  </r>
  <r>
    <s v="HFC2033C01"/>
    <s v="Debt to asset ratio"/>
    <s v="2023"/>
    <s v="2023"/>
    <s v="7"/>
    <s v="Other"/>
    <s v="%"/>
    <n v="22.4"/>
  </r>
  <r>
    <s v="HFC2033C02"/>
    <s v="Debt to income ratio"/>
    <s v="2018"/>
    <s v="2018"/>
    <s v="1"/>
    <s v="At work"/>
    <s v="%"/>
    <n v="87.6"/>
  </r>
  <r>
    <s v="HFC2033C02"/>
    <s v="Debt to income ratio"/>
    <s v="2018"/>
    <s v="2018"/>
    <s v="2"/>
    <s v="Unemployed"/>
    <s v="%"/>
    <n v="24.6"/>
  </r>
  <r>
    <s v="HFC2033C02"/>
    <s v="Debt to income ratio"/>
    <s v="2018"/>
    <s v="2018"/>
    <s v="4"/>
    <s v="Engaged on home duties"/>
    <s v="%"/>
    <n v="39.9"/>
  </r>
  <r>
    <s v="HFC2033C02"/>
    <s v="Debt to income ratio"/>
    <s v="2018"/>
    <s v="2018"/>
    <s v="5"/>
    <s v="Retired from employment"/>
    <s v="%"/>
    <n v="10.7"/>
  </r>
  <r>
    <s v="HFC2033C02"/>
    <s v="Debt to income ratio"/>
    <s v="2018"/>
    <s v="2018"/>
    <s v="7"/>
    <s v="Other"/>
    <s v="%"/>
    <n v="23"/>
  </r>
  <r>
    <s v="HFC2033C02"/>
    <s v="Debt to income ratio"/>
    <s v="2020"/>
    <s v="2020"/>
    <s v="1"/>
    <s v="At work"/>
    <s v="%"/>
    <n v="76.6"/>
  </r>
  <r>
    <s v="HFC2033C02"/>
    <s v="Debt to income ratio"/>
    <s v="2020"/>
    <s v="2020"/>
    <s v="2"/>
    <s v="Unemployed"/>
    <s v="%"/>
    <n v="27.8"/>
  </r>
  <r>
    <s v="HFC2033C02"/>
    <s v="Debt to income ratio"/>
    <s v="2020"/>
    <s v="2020"/>
    <s v="4"/>
    <s v="Engaged on home duties"/>
    <s v="%"/>
    <n v="20.7"/>
  </r>
  <r>
    <s v="HFC2033C02"/>
    <s v="Debt to income ratio"/>
    <s v="2020"/>
    <s v="2020"/>
    <s v="5"/>
    <s v="Retired from employment"/>
    <s v="%"/>
    <n v="10"/>
  </r>
  <r>
    <s v="HFC2033C02"/>
    <s v="Debt to income ratio"/>
    <s v="2020"/>
    <s v="2020"/>
    <s v="7"/>
    <s v="Other"/>
    <s v="%"/>
    <n v="16.1"/>
  </r>
  <r>
    <s v="HFC2033C02"/>
    <s v="Debt to income ratio"/>
    <s v="2023"/>
    <s v="2023"/>
    <s v="1"/>
    <s v="At work"/>
    <s v="%"/>
    <n v="63.4"/>
  </r>
  <r>
    <s v="HFC2033C02"/>
    <s v="Debt to income ratio"/>
    <s v="2023"/>
    <s v="2023"/>
    <s v="2"/>
    <s v="Unemployed"/>
    <s v="%"/>
    <n v="12.2"/>
  </r>
  <r>
    <s v="HFC2033C02"/>
    <s v="Debt to income ratio"/>
    <s v="2023"/>
    <s v="2023"/>
    <s v="4"/>
    <s v="Engaged on home duties"/>
    <s v="%"/>
    <n v="28.5"/>
  </r>
  <r>
    <s v="HFC2033C02"/>
    <s v="Debt to income ratio"/>
    <s v="2023"/>
    <s v="2023"/>
    <s v="5"/>
    <s v="Retired from employment"/>
    <s v="%"/>
    <n v="10.6"/>
  </r>
  <r>
    <s v="HFC2033C02"/>
    <s v="Debt to income ratio"/>
    <s v="2023"/>
    <s v="2023"/>
    <s v="7"/>
    <s v="Other"/>
    <s v="%"/>
    <n v="20.3"/>
  </r>
  <r>
    <s v="HFC2033C03"/>
    <s v="Debt service to income ratio"/>
    <s v="2018"/>
    <s v="2018"/>
    <s v="1"/>
    <s v="At work"/>
    <s v="%"/>
    <n v="12.7"/>
  </r>
  <r>
    <s v="HFC2033C03"/>
    <s v="Debt service to income ratio"/>
    <s v="2018"/>
    <s v="2018"/>
    <s v="2"/>
    <s v="Unemployed"/>
    <s v="%"/>
    <n v="11.5"/>
  </r>
  <r>
    <s v="HFC2033C03"/>
    <s v="Debt service to income ratio"/>
    <s v="2018"/>
    <s v="2018"/>
    <s v="4"/>
    <s v="Engaged on home duties"/>
    <s v="%"/>
    <n v="12.9"/>
  </r>
  <r>
    <s v="HFC2033C03"/>
    <s v="Debt service to income ratio"/>
    <s v="2018"/>
    <s v="2018"/>
    <s v="5"/>
    <s v="Retired from employment"/>
    <s v="%"/>
    <n v="9.5"/>
  </r>
  <r>
    <s v="HFC2033C03"/>
    <s v="Debt service to income ratio"/>
    <s v="2018"/>
    <s v="2018"/>
    <s v="7"/>
    <s v="Other"/>
    <s v="%"/>
    <n v="8"/>
  </r>
  <r>
    <s v="HFC2033C03"/>
    <s v="Debt service to income ratio"/>
    <s v="2020"/>
    <s v="2020"/>
    <s v="1"/>
    <s v="At work"/>
    <s v="%"/>
    <n v="11.8"/>
  </r>
  <r>
    <s v="HFC2033C03"/>
    <s v="Debt service to income ratio"/>
    <s v="2020"/>
    <s v="2020"/>
    <s v="2"/>
    <s v="Unemployed"/>
    <s v="%"/>
    <n v="9.9"/>
  </r>
  <r>
    <s v="HFC2033C03"/>
    <s v="Debt service to income ratio"/>
    <s v="2020"/>
    <s v="2020"/>
    <s v="4"/>
    <s v="Engaged on home duties"/>
    <s v="%"/>
    <n v="9.7"/>
  </r>
  <r>
    <s v="HFC2033C03"/>
    <s v="Debt service to income ratio"/>
    <s v="2020"/>
    <s v="2020"/>
    <s v="5"/>
    <s v="Retired from employment"/>
    <s v="%"/>
    <n v="9.4"/>
  </r>
  <r>
    <s v="HFC2033C03"/>
    <s v="Debt service to income ratio"/>
    <s v="2020"/>
    <s v="2020"/>
    <s v="7"/>
    <s v="Other"/>
    <s v="%"/>
    <n v="8.6"/>
  </r>
  <r>
    <s v="HFC2033C03"/>
    <s v="Debt service to income ratio"/>
    <s v="2023"/>
    <s v="2023"/>
    <s v="1"/>
    <s v="At work"/>
    <s v="%"/>
    <n v="11.7"/>
  </r>
  <r>
    <s v="HFC2033C03"/>
    <s v="Debt service to income ratio"/>
    <s v="2023"/>
    <s v="2023"/>
    <s v="2"/>
    <s v="Unemployed"/>
    <s v="%"/>
    <n v="8.4"/>
  </r>
  <r>
    <s v="HFC2033C03"/>
    <s v="Debt service to income ratio"/>
    <s v="2023"/>
    <s v="2023"/>
    <s v="4"/>
    <s v="Engaged on home duties"/>
    <s v="%"/>
    <n v="10.4"/>
  </r>
  <r>
    <s v="HFC2033C03"/>
    <s v="Debt service to income ratio"/>
    <s v="2023"/>
    <s v="2023"/>
    <s v="5"/>
    <s v="Retired from employment"/>
    <s v="%"/>
    <n v="8"/>
  </r>
  <r>
    <s v="HFC2033C03"/>
    <s v="Debt service to income ratio"/>
    <s v="2023"/>
    <s v="2023"/>
    <s v="7"/>
    <s v="Other"/>
    <s v="%"/>
    <n v="10.1"/>
  </r>
  <r>
    <s v="HFC2033C04"/>
    <s v="Mortgage debt service to income ratio"/>
    <s v="2018"/>
    <s v="2018"/>
    <s v="1"/>
    <s v="At work"/>
    <s v="%"/>
    <n v="12.2"/>
  </r>
  <r>
    <s v="HFC2033C04"/>
    <s v="Mortgage debt service to income ratio"/>
    <s v="2018"/>
    <s v="2018"/>
    <s v="2"/>
    <s v="Unemployed"/>
    <s v="%"/>
    <n v="20.7"/>
  </r>
  <r>
    <s v="HFC2033C04"/>
    <s v="Mortgage debt service to income ratio"/>
    <s v="2018"/>
    <s v="2018"/>
    <s v="4"/>
    <s v="Engaged on home duties"/>
    <s v="%"/>
    <n v="13.4"/>
  </r>
  <r>
    <s v="HFC2033C04"/>
    <s v="Mortgage debt service to income ratio"/>
    <s v="2018"/>
    <s v="2018"/>
    <s v="5"/>
    <s v="Retired from employment"/>
    <s v="%"/>
    <n v="13.1"/>
  </r>
  <r>
    <s v="HFC2033C04"/>
    <s v="Mortgage debt service to income ratio"/>
    <s v="2018"/>
    <s v="2018"/>
    <s v="7"/>
    <s v="Other"/>
    <s v="%"/>
    <n v="12.6"/>
  </r>
  <r>
    <s v="HFC2033C04"/>
    <s v="Mortgage debt service to income ratio"/>
    <s v="2020"/>
    <s v="2020"/>
    <s v="1"/>
    <s v="At work"/>
    <s v="%"/>
    <n v="11.5"/>
  </r>
  <r>
    <s v="HFC2033C04"/>
    <s v="Mortgage debt service to income ratio"/>
    <s v="2020"/>
    <s v="2020"/>
    <s v="2"/>
    <s v="Unemployed"/>
    <s v="%"/>
    <n v="12.2"/>
  </r>
  <r>
    <s v="HFC2033C04"/>
    <s v="Mortgage debt service to income ratio"/>
    <s v="2020"/>
    <s v="2020"/>
    <s v="4"/>
    <s v="Engaged on home duties"/>
    <s v="%"/>
    <n v="14.5"/>
  </r>
  <r>
    <s v="HFC2033C04"/>
    <s v="Mortgage debt service to income ratio"/>
    <s v="2020"/>
    <s v="2020"/>
    <s v="5"/>
    <s v="Retired from employment"/>
    <s v="%"/>
    <n v="12.4"/>
  </r>
  <r>
    <s v="HFC2033C04"/>
    <s v="Mortgage debt service to income ratio"/>
    <s v="2020"/>
    <s v="2020"/>
    <s v="7"/>
    <s v="Other"/>
    <s v="%"/>
    <n v="12.4"/>
  </r>
  <r>
    <s v="HFC2033C04"/>
    <s v="Mortgage debt service to income ratio"/>
    <s v="2023"/>
    <s v="2023"/>
    <s v="1"/>
    <s v="At work"/>
    <s v="%"/>
    <n v="11.1"/>
  </r>
  <r>
    <s v="HFC2033C04"/>
    <s v="Mortgage debt service to income ratio"/>
    <s v="2023"/>
    <s v="2023"/>
    <s v="2"/>
    <s v="Unemployed"/>
    <s v="%"/>
    <n v="12.5"/>
  </r>
  <r>
    <s v="HFC2033C04"/>
    <s v="Mortgage debt service to income ratio"/>
    <s v="2023"/>
    <s v="2023"/>
    <s v="4"/>
    <s v="Engaged on home duties"/>
    <s v="%"/>
    <n v="12.6"/>
  </r>
  <r>
    <s v="HFC2033C04"/>
    <s v="Mortgage debt service to income ratio"/>
    <s v="2023"/>
    <s v="2023"/>
    <s v="5"/>
    <s v="Retired from employment"/>
    <s v="%"/>
    <n v="12.3"/>
  </r>
  <r>
    <s v="HFC2033C04"/>
    <s v="Mortgage debt service to income ratio"/>
    <s v="2023"/>
    <s v="2023"/>
    <s v="7"/>
    <s v="Other"/>
    <s v="%"/>
    <n v="17.2"/>
  </r>
  <r>
    <s v="HFC2033C05"/>
    <s v="Loan to value of HMR ratio"/>
    <s v="2018"/>
    <s v="2018"/>
    <s v="1"/>
    <s v="At work"/>
    <s v="%"/>
    <n v="49.8"/>
  </r>
  <r>
    <s v="HFC2033C05"/>
    <s v="Loan to value of HMR ratio"/>
    <s v="2018"/>
    <s v="2018"/>
    <s v="2"/>
    <s v="Unemployed"/>
    <s v="%"/>
    <n v="47.5"/>
  </r>
  <r>
    <s v="HFC2033C05"/>
    <s v="Loan to value of HMR ratio"/>
    <s v="2018"/>
    <s v="2018"/>
    <s v="4"/>
    <s v="Engaged on home duties"/>
    <s v="%"/>
    <n v="39.8"/>
  </r>
  <r>
    <s v="HFC2033C05"/>
    <s v="Loan to value of HMR ratio"/>
    <s v="2018"/>
    <s v="2018"/>
    <s v="5"/>
    <s v="Retired from employment"/>
    <s v="%"/>
    <n v="22.9"/>
  </r>
  <r>
    <s v="HFC2033C05"/>
    <s v="Loan to value of HMR ratio"/>
    <s v="2018"/>
    <s v="2018"/>
    <s v="7"/>
    <s v="Other"/>
    <s v="%"/>
    <n v="54.2"/>
  </r>
  <r>
    <s v="HFC2033C05"/>
    <s v="Loan to value of HMR ratio"/>
    <s v="2020"/>
    <s v="2020"/>
    <s v="1"/>
    <s v="At work"/>
    <s v="%"/>
    <n v="46.7"/>
  </r>
  <r>
    <s v="HFC2033C05"/>
    <s v="Loan to value of HMR ratio"/>
    <s v="2020"/>
    <s v="2020"/>
    <s v="2"/>
    <s v="Unemployed"/>
    <s v="%"/>
    <n v="55.9"/>
  </r>
  <r>
    <s v="HFC2033C05"/>
    <s v="Loan to value of HMR ratio"/>
    <s v="2020"/>
    <s v="2020"/>
    <s v="4"/>
    <s v="Engaged on home duties"/>
    <s v="%"/>
    <n v="43.9"/>
  </r>
  <r>
    <s v="HFC2033C05"/>
    <s v="Loan to value of HMR ratio"/>
    <s v="2020"/>
    <s v="2020"/>
    <s v="5"/>
    <s v="Retired from employment"/>
    <s v="%"/>
    <n v="21.6"/>
  </r>
  <r>
    <s v="HFC2033C05"/>
    <s v="Loan to value of HMR ratio"/>
    <s v="2020"/>
    <s v="2020"/>
    <s v="7"/>
    <s v="Other"/>
    <s v="%"/>
    <n v="35.9"/>
  </r>
  <r>
    <s v="HFC2033C05"/>
    <s v="Loan to value of HMR ratio"/>
    <s v="2023"/>
    <s v="2023"/>
    <s v="1"/>
    <s v="At work"/>
    <s v="%"/>
    <n v="38.6"/>
  </r>
  <r>
    <s v="HFC2033C05"/>
    <s v="Loan to value of HMR ratio"/>
    <s v="2023"/>
    <s v="2023"/>
    <s v="2"/>
    <s v="Unemployed"/>
    <s v="%"/>
    <n v="27.6"/>
  </r>
  <r>
    <s v="HFC2033C05"/>
    <s v="Loan to value of HMR ratio"/>
    <s v="2023"/>
    <s v="2023"/>
    <s v="4"/>
    <s v="Engaged on home duties"/>
    <s v="%"/>
    <n v="29.4"/>
  </r>
  <r>
    <s v="HFC2033C05"/>
    <s v="Loan to value of HMR ratio"/>
    <s v="2023"/>
    <s v="2023"/>
    <s v="5"/>
    <s v="Retired from employment"/>
    <s v="%"/>
    <n v="17.9"/>
  </r>
  <r>
    <s v="HFC2033C05"/>
    <s v="Loan to value of HMR ratio"/>
    <s v="2023"/>
    <s v="2023"/>
    <s v="7"/>
    <s v="Other"/>
    <s v="%"/>
    <n v="34.1"/>
  </r>
  <r>
    <s v="HFC2033C06"/>
    <s v="Net liquid assets to income ratio"/>
    <s v="2018"/>
    <s v="2018"/>
    <s v="1"/>
    <s v="At work"/>
    <s v="%"/>
    <n v="5"/>
  </r>
  <r>
    <s v="HFC2033C06"/>
    <s v="Net liquid assets to income ratio"/>
    <s v="2018"/>
    <s v="2018"/>
    <s v="2"/>
    <s v="Unemployed"/>
    <s v="%"/>
    <n v="0"/>
  </r>
  <r>
    <s v="HFC2033C06"/>
    <s v="Net liquid assets to income ratio"/>
    <s v="2018"/>
    <s v="2018"/>
    <s v="4"/>
    <s v="Engaged on home duties"/>
    <s v="%"/>
    <n v="0.8"/>
  </r>
  <r>
    <s v="HFC2033C06"/>
    <s v="Net liquid assets to income ratio"/>
    <s v="2018"/>
    <s v="2018"/>
    <s v="5"/>
    <s v="Retired from employment"/>
    <s v="%"/>
    <n v="26.2"/>
  </r>
  <r>
    <s v="HFC2033C06"/>
    <s v="Net liquid assets to income ratio"/>
    <s v="2018"/>
    <s v="2018"/>
    <s v="7"/>
    <s v="Other"/>
    <s v="%"/>
    <n v="0.6"/>
  </r>
  <r>
    <s v="HFC2033C06"/>
    <s v="Net liquid assets to income ratio"/>
    <s v="2020"/>
    <s v="2020"/>
    <s v="1"/>
    <s v="At work"/>
    <s v="%"/>
    <n v="14.3"/>
  </r>
  <r>
    <s v="HFC2033C06"/>
    <s v="Net liquid assets to income ratio"/>
    <s v="2020"/>
    <s v="2020"/>
    <s v="2"/>
    <s v="Unemployed"/>
    <s v="%"/>
    <n v="1.6"/>
  </r>
  <r>
    <s v="HFC2033C06"/>
    <s v="Net liquid assets to income ratio"/>
    <s v="2020"/>
    <s v="2020"/>
    <s v="4"/>
    <s v="Engaged on home duties"/>
    <s v="%"/>
    <n v="5"/>
  </r>
  <r>
    <s v="HFC2033C06"/>
    <s v="Net liquid assets to income ratio"/>
    <s v="2020"/>
    <s v="2020"/>
    <s v="5"/>
    <s v="Retired from employment"/>
    <s v="%"/>
    <n v="50"/>
  </r>
  <r>
    <s v="HFC2033C06"/>
    <s v="Net liquid assets to income ratio"/>
    <s v="2020"/>
    <s v="2020"/>
    <s v="7"/>
    <s v="Other"/>
    <s v="%"/>
    <n v="2.7"/>
  </r>
  <r>
    <s v="HFC2033C06"/>
    <s v="Net liquid assets to income ratio"/>
    <s v="2023"/>
    <s v="2023"/>
    <s v="1"/>
    <s v="At work"/>
    <s v="%"/>
    <n v="9.5"/>
  </r>
  <r>
    <s v="HFC2033C06"/>
    <s v="Net liquid assets to income ratio"/>
    <s v="2023"/>
    <s v="2023"/>
    <s v="2"/>
    <s v="Unemployed"/>
    <s v="%"/>
    <n v="0.5"/>
  </r>
  <r>
    <s v="HFC2033C06"/>
    <s v="Net liquid assets to income ratio"/>
    <s v="2023"/>
    <s v="2023"/>
    <s v="4"/>
    <s v="Engaged on home duties"/>
    <s v="%"/>
    <n v="5.7"/>
  </r>
  <r>
    <s v="HFC2033C06"/>
    <s v="Net liquid assets to income ratio"/>
    <s v="2023"/>
    <s v="2023"/>
    <s v="5"/>
    <s v="Retired from employment"/>
    <s v="%"/>
    <n v="45.9"/>
  </r>
  <r>
    <s v="HFC2033C06"/>
    <s v="Net liquid assets to income ratio"/>
    <s v="2023"/>
    <s v="2023"/>
    <s v="7"/>
    <s v="Other"/>
    <s v="%"/>
    <n v="1.2"/>
  </r>
</pivotCacheRecords>
</file>