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cada77db384d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af24c0bf68428799407789a932ee0e.psmdcp" Id="R61bb39997fa340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<x:sst xmlns:x="http://schemas.openxmlformats.org/spreadsheetml/2006/main">
  <x:si>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</x:si>
  <x:si>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</x:si>
  <x:si>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HFC2012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</x:si>
  <x:si>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</x:si>
  <x:si>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</x:si>
  <x:si>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</x:si>
  <x:si>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</x:si>
  <x:si>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</x:si>
  <x:si>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</x:si>
  <x:si>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</x:si>
  <x:si>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.. Sample occurrence too small for estimation because there are less than 25 observations.&lt;br&gt;&lt;br&gt;The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</x:si>
  <x:si>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</x:si>
  <x:si>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https://ws.cso.ie/public/api.restful/PxStat.Data.Cube_API.ReadDataset/HFC2012/XLSX/2007/en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</x:si>
  <x:si>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</x:si>
  <x:si>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</x:si>
  <x:si>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</x:si>
  <x:si>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</x:si>
  <x:si>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</x:si>
  <x:si>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</x:si>
  <x:si>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</x:si>
  <x:si>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</x:si>
  <x:si>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</x:si>
  <x:si>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</x:si>
  <x:si>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</x:si>
  <x:si>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</x:si>
  <x:si>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</x:si>
  <x:si>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</x:si>
  <x:si>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</x:si>
  <x:si>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</x:si>
  <x:si>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</x:si>
  <x:si>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</x:si>
  <x:si>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</x:si>
  <x:si>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</x:si>
  <x:si>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</x:si>
  <x:si>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</x:si>
  <x:si>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</x:si>
  <x:si>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</x:si>
  <x:si>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</x:si>
  <x:si>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</x:si>
  <x:si>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</x:si>
  <x:si>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</x:si>
  <x:si>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</x:si>
  <x:si>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</x:si>
  <x:si>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C03589V04329</x:t>
  </x:si>
  <x:si>
    <x:t>Type of Financial Asset</x:t>
  </x:si>
  <x:si>
    <x:t>C02028V02456</x:t>
  </x:si>
  <x:si>
    <x:t>Work Status of Reference Person</x:t>
  </x:si>
  <x:si>
    <x:t>UNIT</x:t>
  </x:si>
  <x:si>
    <x:t>VALUE</x:t>
  </x:si>
  <x:si>
    <x:t>HFC2012C01</x:t>
  </x:si>
  <x:si>
    <x:t>Participation in total financial assets</x:t>
  </x:si>
  <x:si>
    <x:t>2018</x:t>
  </x:si>
  <x:si>
    <x:t>10</x:t>
  </x:si>
  <x:si>
    <x:t>Savings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</x:si>
  <x:si>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</x:si>
  <x:si>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</x:si>
  <x:si>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</x:si>
  <x:si>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</x:si>
  <x:si>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</x:si>
  <x:si>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</x:si>
  <x:si>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</x:si>
  <x:si>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</x:si>
  <x:si>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</x:si>
  <x:si>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</x:si>
  <x:si>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</x:si>
  <x:si>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</x:si>
  <x:si>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</x:si>
  <x:si>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</x:si>
  <x:si>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</x:si>
  <x:si>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</x:si>
  <x:si>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</x:si>
  <x:si>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</x:si>
  <x:si>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</x:si>
  <x:si>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</x:si>
  <x:si>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</x:si>
  <x:si>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2020</x:t>
  </x:si>
  <x:si>
    <x:t>HFC2012C02</x:t>
  </x:si>
  <x:si>
    <x:t>Median values of financial assets</x:t>
  </x:si>
  <x:si>
    <x:t>Euro</x:t>
  </x:si>
  <x:si>
    <x:t/>
  </x:si>
  <x:si>
    <x:t>HFC2012C03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</x:si>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</x:sst>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3589V04329"/>
    <x:tableColumn id="6" name="Type of Financial Asse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16.139196" style="0" customWidth="1"/>
    <x:col min="8" max="8" width="32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98.3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80.1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90.9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92.8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86.8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16.1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4.4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11.9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6.6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3.2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10.2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2.9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22.6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6.9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12.1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4.9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6.6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6.2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4.4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7.5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3.9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98.4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81.2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91.1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93.1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86.8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99.7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91.5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91.6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94.7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88.6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14.4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5.1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9.4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18.1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4.4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12.3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>
        <x:v>4.5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>
        <x:v>5.3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>
        <x:v>11.2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56</x:v>
      </x:c>
      <x:c r="J46" s="0">
        <x:v>5.2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56</x:v>
      </x:c>
      <x:c r="J47" s="0">
        <x:v>24.8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56</x:v>
      </x:c>
      <x:c r="J48" s="0">
        <x:v>7.3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56</x:v>
      </x:c>
      <x:c r="J49" s="0">
        <x:v>7.6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56</x:v>
      </x:c>
      <x:c r="J50" s="0">
        <x:v>4.2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56</x:v>
      </x:c>
      <x:c r="J51" s="0">
        <x:v>7.2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56</x:v>
      </x:c>
      <x:c r="J52" s="0">
        <x:v>8.9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56</x:v>
      </x:c>
      <x:c r="J53" s="0">
        <x:v>4.9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56</x:v>
      </x:c>
      <x:c r="J54" s="0">
        <x:v>2.8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56</x:v>
      </x:c>
      <x:c r="J55" s="0">
        <x:v>6.4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56</x:v>
      </x:c>
      <x:c r="J56" s="0">
        <x:v>3.3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56</x:v>
      </x:c>
      <x:c r="J57" s="0">
        <x:v>99.8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56</x:v>
      </x:c>
      <x:c r="J58" s="0">
        <x:v>91.7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56</x:v>
      </x:c>
      <x:c r="J59" s="0">
        <x:v>91.6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56</x:v>
      </x:c>
      <x:c r="J60" s="0">
        <x:v>96.5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56</x:v>
      </x:c>
      <x:c r="J61" s="0">
        <x:v>89.4</x:v>
      </x:c>
    </x:row>
    <x:row r="62" spans="1:10">
      <x:c r="A62" s="0" t="s">
        <x:v>76</x:v>
      </x:c>
      <x:c r="B62" s="0" t="s">
        <x:v>77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78</x:v>
      </x:c>
      <x:c r="J62" s="0">
        <x:v>5500</x:v>
      </x:c>
    </x:row>
    <x:row r="63" spans="1:10">
      <x:c r="A63" s="0" t="s">
        <x:v>76</x:v>
      </x:c>
      <x:c r="B63" s="0" t="s">
        <x:v>77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78</x:v>
      </x:c>
      <x:c r="J63" s="0">
        <x:v>1100</x:v>
      </x:c>
    </x:row>
    <x:row r="64" spans="1:10">
      <x:c r="A64" s="0" t="s">
        <x:v>76</x:v>
      </x:c>
      <x:c r="B64" s="0" t="s">
        <x:v>77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78</x:v>
      </x:c>
      <x:c r="J64" s="0">
        <x:v>1800</x:v>
      </x:c>
    </x:row>
    <x:row r="65" spans="1:10">
      <x:c r="A65" s="0" t="s">
        <x:v>76</x:v>
      </x:c>
      <x:c r="B65" s="0" t="s">
        <x:v>77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78</x:v>
      </x:c>
      <x:c r="J65" s="0">
        <x:v>8000</x:v>
      </x:c>
    </x:row>
    <x:row r="66" spans="1:10">
      <x:c r="A66" s="0" t="s">
        <x:v>76</x:v>
      </x:c>
      <x:c r="B66" s="0" t="s">
        <x:v>77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78</x:v>
      </x:c>
      <x:c r="J66" s="0">
        <x:v>1200</x:v>
      </x:c>
    </x:row>
    <x:row r="67" spans="1:10">
      <x:c r="A67" s="0" t="s">
        <x:v>76</x:v>
      </x:c>
      <x:c r="B67" s="0" t="s">
        <x:v>77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78</x:v>
      </x:c>
      <x:c r="J67" s="0">
        <x:v>8000</x:v>
      </x:c>
    </x:row>
    <x:row r="68" spans="1:10">
      <x:c r="A68" s="0" t="s">
        <x:v>76</x:v>
      </x:c>
      <x:c r="B68" s="0" t="s">
        <x:v>77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78</x:v>
      </x:c>
      <x:c r="J68" s="0" t="s">
        <x:v>79</x:v>
      </x:c>
    </x:row>
    <x:row r="69" spans="1:10">
      <x:c r="A69" s="0" t="s">
        <x:v>76</x:v>
      </x:c>
      <x:c r="B69" s="0" t="s">
        <x:v>77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78</x:v>
      </x:c>
      <x:c r="J69" s="0">
        <x:v>5600</x:v>
      </x:c>
    </x:row>
    <x:row r="70" spans="1:10">
      <x:c r="A70" s="0" t="s">
        <x:v>76</x:v>
      </x:c>
      <x:c r="B70" s="0" t="s">
        <x:v>77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78</x:v>
      </x:c>
      <x:c r="J70" s="0">
        <x:v>19900</x:v>
      </x:c>
    </x:row>
    <x:row r="71" spans="1:10">
      <x:c r="A71" s="0" t="s">
        <x:v>76</x:v>
      </x:c>
      <x:c r="B71" s="0" t="s">
        <x:v>77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78</x:v>
      </x:c>
      <x:c r="J71" s="0" t="s">
        <x:v>79</x:v>
      </x:c>
    </x:row>
    <x:row r="72" spans="1:10">
      <x:c r="A72" s="0" t="s">
        <x:v>76</x:v>
      </x:c>
      <x:c r="B72" s="0" t="s">
        <x:v>77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78</x:v>
      </x:c>
      <x:c r="J72" s="0">
        <x:v>5400</x:v>
      </x:c>
    </x:row>
    <x:row r="73" spans="1:10">
      <x:c r="A73" s="0" t="s">
        <x:v>76</x:v>
      </x:c>
      <x:c r="B73" s="0" t="s">
        <x:v>77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78</x:v>
      </x:c>
      <x:c r="J73" s="0" t="s">
        <x:v>79</x:v>
      </x:c>
    </x:row>
    <x:row r="74" spans="1:10">
      <x:c r="A74" s="0" t="s">
        <x:v>76</x:v>
      </x:c>
      <x:c r="B74" s="0" t="s">
        <x:v>77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78</x:v>
      </x:c>
      <x:c r="J74" s="0">
        <x:v>3900</x:v>
      </x:c>
    </x:row>
    <x:row r="75" spans="1:10">
      <x:c r="A75" s="0" t="s">
        <x:v>76</x:v>
      </x:c>
      <x:c r="B75" s="0" t="s">
        <x:v>77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78</x:v>
      </x:c>
      <x:c r="J75" s="0">
        <x:v>10000</x:v>
      </x:c>
    </x:row>
    <x:row r="76" spans="1:10">
      <x:c r="A76" s="0" t="s">
        <x:v>76</x:v>
      </x:c>
      <x:c r="B76" s="0" t="s">
        <x:v>77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78</x:v>
      </x:c>
      <x:c r="J76" s="0" t="s">
        <x:v>79</x:v>
      </x:c>
    </x:row>
    <x:row r="77" spans="1:10">
      <x:c r="A77" s="0" t="s">
        <x:v>76</x:v>
      </x:c>
      <x:c r="B77" s="0" t="s">
        <x:v>77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78</x:v>
      </x:c>
      <x:c r="J77" s="0">
        <x:v>46100</x:v>
      </x:c>
    </x:row>
    <x:row r="78" spans="1:10">
      <x:c r="A78" s="0" t="s">
        <x:v>76</x:v>
      </x:c>
      <x:c r="B78" s="0" t="s">
        <x:v>77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78</x:v>
      </x:c>
      <x:c r="J78" s="0" t="s">
        <x:v>79</x:v>
      </x:c>
    </x:row>
    <x:row r="79" spans="1:10">
      <x:c r="A79" s="0" t="s">
        <x:v>76</x:v>
      </x:c>
      <x:c r="B79" s="0" t="s">
        <x:v>77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78</x:v>
      </x:c>
      <x:c r="J79" s="0">
        <x:v>47600</x:v>
      </x:c>
    </x:row>
    <x:row r="80" spans="1:10">
      <x:c r="A80" s="0" t="s">
        <x:v>76</x:v>
      </x:c>
      <x:c r="B80" s="0" t="s">
        <x:v>77</x:v>
      </x:c>
      <x:c r="C80" s="0" t="s">
        <x:v>51</x:v>
      </x:c>
      <x:c r="D80" s="0" t="s">
        <x:v>51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78</x:v>
      </x:c>
      <x:c r="J80" s="0">
        <x:v>51800</x:v>
      </x:c>
    </x:row>
    <x:row r="81" spans="1:10">
      <x:c r="A81" s="0" t="s">
        <x:v>76</x:v>
      </x:c>
      <x:c r="B81" s="0" t="s">
        <x:v>77</x:v>
      </x:c>
      <x:c r="C81" s="0" t="s">
        <x:v>51</x:v>
      </x:c>
      <x:c r="D81" s="0" t="s">
        <x:v>51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78</x:v>
      </x:c>
      <x:c r="J81" s="0" t="s">
        <x:v>79</x:v>
      </x:c>
    </x:row>
    <x:row r="82" spans="1:10">
      <x:c r="A82" s="0" t="s">
        <x:v>76</x:v>
      </x:c>
      <x:c r="B82" s="0" t="s">
        <x:v>77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78</x:v>
      </x:c>
      <x:c r="J82" s="0">
        <x:v>7000</x:v>
      </x:c>
    </x:row>
    <x:row r="83" spans="1:10">
      <x:c r="A83" s="0" t="s">
        <x:v>76</x:v>
      </x:c>
      <x:c r="B83" s="0" t="s">
        <x:v>77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78</x:v>
      </x:c>
      <x:c r="J83" s="0" t="s">
        <x:v>79</x:v>
      </x:c>
    </x:row>
    <x:row r="84" spans="1:10">
      <x:c r="A84" s="0" t="s">
        <x:v>76</x:v>
      </x:c>
      <x:c r="B84" s="0" t="s">
        <x:v>77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78</x:v>
      </x:c>
      <x:c r="J84" s="0">
        <x:v>5100</x:v>
      </x:c>
    </x:row>
    <x:row r="85" spans="1:10">
      <x:c r="A85" s="0" t="s">
        <x:v>76</x:v>
      </x:c>
      <x:c r="B85" s="0" t="s">
        <x:v>77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78</x:v>
      </x:c>
      <x:c r="J85" s="0">
        <x:v>28300</x:v>
      </x:c>
    </x:row>
    <x:row r="86" spans="1:10">
      <x:c r="A86" s="0" t="s">
        <x:v>76</x:v>
      </x:c>
      <x:c r="B86" s="0" t="s">
        <x:v>77</x:v>
      </x:c>
      <x:c r="C86" s="0" t="s">
        <x:v>51</x:v>
      </x:c>
      <x:c r="D86" s="0" t="s">
        <x:v>51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78</x:v>
      </x:c>
      <x:c r="J86" s="0" t="s">
        <x:v>79</x:v>
      </x:c>
    </x:row>
    <x:row r="87" spans="1:10">
      <x:c r="A87" s="0" t="s">
        <x:v>76</x:v>
      </x:c>
      <x:c r="B87" s="0" t="s">
        <x:v>77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78</x:v>
      </x:c>
      <x:c r="J87" s="0">
        <x:v>9500</x:v>
      </x:c>
    </x:row>
    <x:row r="88" spans="1:10">
      <x:c r="A88" s="0" t="s">
        <x:v>76</x:v>
      </x:c>
      <x:c r="B88" s="0" t="s">
        <x:v>77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78</x:v>
      </x:c>
      <x:c r="J88" s="0">
        <x:v>1500</x:v>
      </x:c>
    </x:row>
    <x:row r="89" spans="1:10">
      <x:c r="A89" s="0" t="s">
        <x:v>76</x:v>
      </x:c>
      <x:c r="B89" s="0" t="s">
        <x:v>77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78</x:v>
      </x:c>
      <x:c r="J89" s="0">
        <x:v>2700</x:v>
      </x:c>
    </x:row>
    <x:row r="90" spans="1:10">
      <x:c r="A90" s="0" t="s">
        <x:v>76</x:v>
      </x:c>
      <x:c r="B90" s="0" t="s">
        <x:v>77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78</x:v>
      </x:c>
      <x:c r="J90" s="0">
        <x:v>11800</x:v>
      </x:c>
    </x:row>
    <x:row r="91" spans="1:10">
      <x:c r="A91" s="0" t="s">
        <x:v>76</x:v>
      </x:c>
      <x:c r="B91" s="0" t="s">
        <x:v>77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78</x:v>
      </x:c>
      <x:c r="J91" s="0">
        <x:v>1400</x:v>
      </x:c>
    </x:row>
    <x:row r="92" spans="1:10">
      <x:c r="A92" s="0" t="s">
        <x:v>76</x:v>
      </x:c>
      <x:c r="B92" s="0" t="s">
        <x:v>77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78</x:v>
      </x:c>
      <x:c r="J92" s="0">
        <x:v>10100</x:v>
      </x:c>
    </x:row>
    <x:row r="93" spans="1:10">
      <x:c r="A93" s="0" t="s">
        <x:v>76</x:v>
      </x:c>
      <x:c r="B93" s="0" t="s">
        <x:v>77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78</x:v>
      </x:c>
      <x:c r="J93" s="0">
        <x:v>2300</x:v>
      </x:c>
    </x:row>
    <x:row r="94" spans="1:10">
      <x:c r="A94" s="0" t="s">
        <x:v>76</x:v>
      </x:c>
      <x:c r="B94" s="0" t="s">
        <x:v>77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78</x:v>
      </x:c>
      <x:c r="J94" s="0">
        <x:v>3500</x:v>
      </x:c>
    </x:row>
    <x:row r="95" spans="1:10">
      <x:c r="A95" s="0" t="s">
        <x:v>76</x:v>
      </x:c>
      <x:c r="B95" s="0" t="s">
        <x:v>77</x:v>
      </x:c>
      <x:c r="C95" s="0" t="s">
        <x:v>75</x:v>
      </x:c>
      <x:c r="D95" s="0" t="s">
        <x:v>75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78</x:v>
      </x:c>
      <x:c r="J95" s="0">
        <x:v>13300</x:v>
      </x:c>
    </x:row>
    <x:row r="96" spans="1:10">
      <x:c r="A96" s="0" t="s">
        <x:v>76</x:v>
      </x:c>
      <x:c r="B96" s="0" t="s">
        <x:v>77</x:v>
      </x:c>
      <x:c r="C96" s="0" t="s">
        <x:v>75</x:v>
      </x:c>
      <x:c r="D96" s="0" t="s">
        <x:v>75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78</x:v>
      </x:c>
      <x:c r="J96" s="0">
        <x:v>2100</x:v>
      </x:c>
    </x:row>
    <x:row r="97" spans="1:10">
      <x:c r="A97" s="0" t="s">
        <x:v>76</x:v>
      </x:c>
      <x:c r="B97" s="0" t="s">
        <x:v>77</x:v>
      </x:c>
      <x:c r="C97" s="0" t="s">
        <x:v>75</x:v>
      </x:c>
      <x:c r="D97" s="0" t="s">
        <x:v>75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78</x:v>
      </x:c>
      <x:c r="J97" s="0">
        <x:v>1800</x:v>
      </x:c>
    </x:row>
    <x:row r="98" spans="1:10">
      <x:c r="A98" s="0" t="s">
        <x:v>76</x:v>
      </x:c>
      <x:c r="B98" s="0" t="s">
        <x:v>77</x:v>
      </x:c>
      <x:c r="C98" s="0" t="s">
        <x:v>75</x:v>
      </x:c>
      <x:c r="D98" s="0" t="s">
        <x:v>75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78</x:v>
      </x:c>
      <x:c r="J98" s="0">
        <x:v>1500</x:v>
      </x:c>
    </x:row>
    <x:row r="99" spans="1:10">
      <x:c r="A99" s="0" t="s">
        <x:v>76</x:v>
      </x:c>
      <x:c r="B99" s="0" t="s">
        <x:v>77</x:v>
      </x:c>
      <x:c r="C99" s="0" t="s">
        <x:v>75</x:v>
      </x:c>
      <x:c r="D99" s="0" t="s">
        <x:v>75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78</x:v>
      </x:c>
      <x:c r="J99" s="0">
        <x:v>700</x:v>
      </x:c>
    </x:row>
    <x:row r="100" spans="1:10">
      <x:c r="A100" s="0" t="s">
        <x:v>76</x:v>
      </x:c>
      <x:c r="B100" s="0" t="s">
        <x:v>77</x:v>
      </x:c>
      <x:c r="C100" s="0" t="s">
        <x:v>75</x:v>
      </x:c>
      <x:c r="D100" s="0" t="s">
        <x:v>75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78</x:v>
      </x:c>
      <x:c r="J100" s="0">
        <x:v>20700</x:v>
      </x:c>
    </x:row>
    <x:row r="101" spans="1:10">
      <x:c r="A101" s="0" t="s">
        <x:v>76</x:v>
      </x:c>
      <x:c r="B101" s="0" t="s">
        <x:v>77</x:v>
      </x:c>
      <x:c r="C101" s="0" t="s">
        <x:v>75</x:v>
      </x:c>
      <x:c r="D101" s="0" t="s">
        <x:v>75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78</x:v>
      </x:c>
      <x:c r="J101" s="0" t="s">
        <x:v>79</x:v>
      </x:c>
    </x:row>
    <x:row r="102" spans="1:10">
      <x:c r="A102" s="0" t="s">
        <x:v>76</x:v>
      </x:c>
      <x:c r="B102" s="0" t="s">
        <x:v>77</x:v>
      </x:c>
      <x:c r="C102" s="0" t="s">
        <x:v>75</x:v>
      </x:c>
      <x:c r="D102" s="0" t="s">
        <x:v>75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78</x:v>
      </x:c>
      <x:c r="J102" s="0">
        <x:v>7000</x:v>
      </x:c>
    </x:row>
    <x:row r="103" spans="1:10">
      <x:c r="A103" s="0" t="s">
        <x:v>76</x:v>
      </x:c>
      <x:c r="B103" s="0" t="s">
        <x:v>77</x:v>
      </x:c>
      <x:c r="C103" s="0" t="s">
        <x:v>75</x:v>
      </x:c>
      <x:c r="D103" s="0" t="s">
        <x:v>75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78</x:v>
      </x:c>
      <x:c r="J103" s="0" t="s">
        <x:v>79</x:v>
      </x:c>
    </x:row>
    <x:row r="104" spans="1:10">
      <x:c r="A104" s="0" t="s">
        <x:v>76</x:v>
      </x:c>
      <x:c r="B104" s="0" t="s">
        <x:v>77</x:v>
      </x:c>
      <x:c r="C104" s="0" t="s">
        <x:v>75</x:v>
      </x:c>
      <x:c r="D104" s="0" t="s">
        <x:v>75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78</x:v>
      </x:c>
      <x:c r="J104" s="0">
        <x:v>4900</x:v>
      </x:c>
    </x:row>
    <x:row r="105" spans="1:10">
      <x:c r="A105" s="0" t="s">
        <x:v>76</x:v>
      </x:c>
      <x:c r="B105" s="0" t="s">
        <x:v>77</x:v>
      </x:c>
      <x:c r="C105" s="0" t="s">
        <x:v>75</x:v>
      </x:c>
      <x:c r="D105" s="0" t="s">
        <x:v>75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78</x:v>
      </x:c>
      <x:c r="J105" s="0">
        <x:v>3900</x:v>
      </x:c>
    </x:row>
    <x:row r="106" spans="1:10">
      <x:c r="A106" s="0" t="s">
        <x:v>76</x:v>
      </x:c>
      <x:c r="B106" s="0" t="s">
        <x:v>77</x:v>
      </x:c>
      <x:c r="C106" s="0" t="s">
        <x:v>75</x:v>
      </x:c>
      <x:c r="D106" s="0" t="s">
        <x:v>75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78</x:v>
      </x:c>
      <x:c r="J106" s="0" t="s">
        <x:v>79</x:v>
      </x:c>
    </x:row>
    <x:row r="107" spans="1:10">
      <x:c r="A107" s="0" t="s">
        <x:v>76</x:v>
      </x:c>
      <x:c r="B107" s="0" t="s">
        <x:v>77</x:v>
      </x:c>
      <x:c r="C107" s="0" t="s">
        <x:v>75</x:v>
      </x:c>
      <x:c r="D107" s="0" t="s">
        <x:v>75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78</x:v>
      </x:c>
      <x:c r="J107" s="0">
        <x:v>40000</x:v>
      </x:c>
    </x:row>
    <x:row r="108" spans="1:10">
      <x:c r="A108" s="0" t="s">
        <x:v>76</x:v>
      </x:c>
      <x:c r="B108" s="0" t="s">
        <x:v>77</x:v>
      </x:c>
      <x:c r="C108" s="0" t="s">
        <x:v>75</x:v>
      </x:c>
      <x:c r="D108" s="0" t="s">
        <x:v>75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78</x:v>
      </x:c>
      <x:c r="J108" s="0">
        <x:v>17500</x:v>
      </x:c>
    </x:row>
    <x:row r="109" spans="1:10">
      <x:c r="A109" s="0" t="s">
        <x:v>76</x:v>
      </x:c>
      <x:c r="B109" s="0" t="s">
        <x:v>77</x:v>
      </x:c>
      <x:c r="C109" s="0" t="s">
        <x:v>75</x:v>
      </x:c>
      <x:c r="D109" s="0" t="s">
        <x:v>75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78</x:v>
      </x:c>
      <x:c r="J109" s="0">
        <x:v>49500</x:v>
      </x:c>
    </x:row>
    <x:row r="110" spans="1:10">
      <x:c r="A110" s="0" t="s">
        <x:v>76</x:v>
      </x:c>
      <x:c r="B110" s="0" t="s">
        <x:v>77</x:v>
      </x:c>
      <x:c r="C110" s="0" t="s">
        <x:v>75</x:v>
      </x:c>
      <x:c r="D110" s="0" t="s">
        <x:v>75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78</x:v>
      </x:c>
      <x:c r="J110" s="0">
        <x:v>40200</x:v>
      </x:c>
    </x:row>
    <x:row r="111" spans="1:10">
      <x:c r="A111" s="0" t="s">
        <x:v>76</x:v>
      </x:c>
      <x:c r="B111" s="0" t="s">
        <x:v>77</x:v>
      </x:c>
      <x:c r="C111" s="0" t="s">
        <x:v>75</x:v>
      </x:c>
      <x:c r="D111" s="0" t="s">
        <x:v>75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78</x:v>
      </x:c>
      <x:c r="J111" s="0">
        <x:v>29100</x:v>
      </x:c>
    </x:row>
    <x:row r="112" spans="1:10">
      <x:c r="A112" s="0" t="s">
        <x:v>76</x:v>
      </x:c>
      <x:c r="B112" s="0" t="s">
        <x:v>77</x:v>
      </x:c>
      <x:c r="C112" s="0" t="s">
        <x:v>75</x:v>
      </x:c>
      <x:c r="D112" s="0" t="s">
        <x:v>75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78</x:v>
      </x:c>
      <x:c r="J112" s="0">
        <x:v>8200</x:v>
      </x:c>
    </x:row>
    <x:row r="113" spans="1:10">
      <x:c r="A113" s="0" t="s">
        <x:v>76</x:v>
      </x:c>
      <x:c r="B113" s="0" t="s">
        <x:v>77</x:v>
      </x:c>
      <x:c r="C113" s="0" t="s">
        <x:v>75</x:v>
      </x:c>
      <x:c r="D113" s="0" t="s">
        <x:v>75</x:v>
      </x:c>
      <x:c r="E113" s="0" t="s">
        <x:v>71</x:v>
      </x:c>
      <x:c r="F113" s="0" t="s">
        <x:v>72</x:v>
      </x:c>
      <x:c r="G113" s="0" t="s">
        <x:v>57</x:v>
      </x:c>
      <x:c r="H113" s="0" t="s">
        <x:v>58</x:v>
      </x:c>
      <x:c r="I113" s="0" t="s">
        <x:v>78</x:v>
      </x:c>
      <x:c r="J113" s="0" t="s">
        <x:v>79</x:v>
      </x:c>
    </x:row>
    <x:row r="114" spans="1:10">
      <x:c r="A114" s="0" t="s">
        <x:v>76</x:v>
      </x:c>
      <x:c r="B114" s="0" t="s">
        <x:v>77</x:v>
      </x:c>
      <x:c r="C114" s="0" t="s">
        <x:v>75</x:v>
      </x:c>
      <x:c r="D114" s="0" t="s">
        <x:v>75</x:v>
      </x:c>
      <x:c r="E114" s="0" t="s">
        <x:v>71</x:v>
      </x:c>
      <x:c r="F114" s="0" t="s">
        <x:v>72</x:v>
      </x:c>
      <x:c r="G114" s="0" t="s">
        <x:v>59</x:v>
      </x:c>
      <x:c r="H114" s="0" t="s">
        <x:v>60</x:v>
      </x:c>
      <x:c r="I114" s="0" t="s">
        <x:v>78</x:v>
      </x:c>
      <x:c r="J114" s="0" t="s">
        <x:v>79</x:v>
      </x:c>
    </x:row>
    <x:row r="115" spans="1:10">
      <x:c r="A115" s="0" t="s">
        <x:v>76</x:v>
      </x:c>
      <x:c r="B115" s="0" t="s">
        <x:v>77</x:v>
      </x:c>
      <x:c r="C115" s="0" t="s">
        <x:v>75</x:v>
      </x:c>
      <x:c r="D115" s="0" t="s">
        <x:v>75</x:v>
      </x:c>
      <x:c r="E115" s="0" t="s">
        <x:v>71</x:v>
      </x:c>
      <x:c r="F115" s="0" t="s">
        <x:v>72</x:v>
      </x:c>
      <x:c r="G115" s="0" t="s">
        <x:v>61</x:v>
      </x:c>
      <x:c r="H115" s="0" t="s">
        <x:v>62</x:v>
      </x:c>
      <x:c r="I115" s="0" t="s">
        <x:v>78</x:v>
      </x:c>
      <x:c r="J115" s="0">
        <x:v>20000</x:v>
      </x:c>
    </x:row>
    <x:row r="116" spans="1:10">
      <x:c r="A116" s="0" t="s">
        <x:v>76</x:v>
      </x:c>
      <x:c r="B116" s="0" t="s">
        <x:v>77</x:v>
      </x:c>
      <x:c r="C116" s="0" t="s">
        <x:v>75</x:v>
      </x:c>
      <x:c r="D116" s="0" t="s">
        <x:v>75</x:v>
      </x:c>
      <x:c r="E116" s="0" t="s">
        <x:v>71</x:v>
      </x:c>
      <x:c r="F116" s="0" t="s">
        <x:v>72</x:v>
      </x:c>
      <x:c r="G116" s="0" t="s">
        <x:v>63</x:v>
      </x:c>
      <x:c r="H116" s="0" t="s">
        <x:v>64</x:v>
      </x:c>
      <x:c r="I116" s="0" t="s">
        <x:v>78</x:v>
      </x:c>
      <x:c r="J116" s="0" t="s">
        <x:v>79</x:v>
      </x:c>
    </x:row>
    <x:row r="117" spans="1:10">
      <x:c r="A117" s="0" t="s">
        <x:v>76</x:v>
      </x:c>
      <x:c r="B117" s="0" t="s">
        <x:v>77</x:v>
      </x:c>
      <x:c r="C117" s="0" t="s">
        <x:v>75</x:v>
      </x:c>
      <x:c r="D117" s="0" t="s">
        <x:v>75</x:v>
      </x:c>
      <x:c r="E117" s="0" t="s">
        <x:v>73</x:v>
      </x:c>
      <x:c r="F117" s="0" t="s">
        <x:v>74</x:v>
      </x:c>
      <x:c r="G117" s="0" t="s">
        <x:v>54</x:v>
      </x:c>
      <x:c r="H117" s="0" t="s">
        <x:v>55</x:v>
      </x:c>
      <x:c r="I117" s="0" t="s">
        <x:v>78</x:v>
      </x:c>
      <x:c r="J117" s="0">
        <x:v>17600</x:v>
      </x:c>
    </x:row>
    <x:row r="118" spans="1:10">
      <x:c r="A118" s="0" t="s">
        <x:v>76</x:v>
      </x:c>
      <x:c r="B118" s="0" t="s">
        <x:v>77</x:v>
      </x:c>
      <x:c r="C118" s="0" t="s">
        <x:v>75</x:v>
      </x:c>
      <x:c r="D118" s="0" t="s">
        <x:v>75</x:v>
      </x:c>
      <x:c r="E118" s="0" t="s">
        <x:v>73</x:v>
      </x:c>
      <x:c r="F118" s="0" t="s">
        <x:v>74</x:v>
      </x:c>
      <x:c r="G118" s="0" t="s">
        <x:v>57</x:v>
      </x:c>
      <x:c r="H118" s="0" t="s">
        <x:v>58</x:v>
      </x:c>
      <x:c r="I118" s="0" t="s">
        <x:v>78</x:v>
      </x:c>
      <x:c r="J118" s="0">
        <x:v>2700</x:v>
      </x:c>
    </x:row>
    <x:row r="119" spans="1:10">
      <x:c r="A119" s="0" t="s">
        <x:v>76</x:v>
      </x:c>
      <x:c r="B119" s="0" t="s">
        <x:v>77</x:v>
      </x:c>
      <x:c r="C119" s="0" t="s">
        <x:v>75</x:v>
      </x:c>
      <x:c r="D119" s="0" t="s">
        <x:v>75</x:v>
      </x:c>
      <x:c r="E119" s="0" t="s">
        <x:v>73</x:v>
      </x:c>
      <x:c r="F119" s="0" t="s">
        <x:v>74</x:v>
      </x:c>
      <x:c r="G119" s="0" t="s">
        <x:v>59</x:v>
      </x:c>
      <x:c r="H119" s="0" t="s">
        <x:v>60</x:v>
      </x:c>
      <x:c r="I119" s="0" t="s">
        <x:v>78</x:v>
      </x:c>
      <x:c r="J119" s="0">
        <x:v>4300</x:v>
      </x:c>
    </x:row>
    <x:row r="120" spans="1:10">
      <x:c r="A120" s="0" t="s">
        <x:v>76</x:v>
      </x:c>
      <x:c r="B120" s="0" t="s">
        <x:v>77</x:v>
      </x:c>
      <x:c r="C120" s="0" t="s">
        <x:v>75</x:v>
      </x:c>
      <x:c r="D120" s="0" t="s">
        <x:v>75</x:v>
      </x:c>
      <x:c r="E120" s="0" t="s">
        <x:v>73</x:v>
      </x:c>
      <x:c r="F120" s="0" t="s">
        <x:v>74</x:v>
      </x:c>
      <x:c r="G120" s="0" t="s">
        <x:v>61</x:v>
      </x:c>
      <x:c r="H120" s="0" t="s">
        <x:v>62</x:v>
      </x:c>
      <x:c r="I120" s="0" t="s">
        <x:v>78</x:v>
      </x:c>
      <x:c r="J120" s="0">
        <x:v>16900</x:v>
      </x:c>
    </x:row>
    <x:row r="121" spans="1:10">
      <x:c r="A121" s="0" t="s">
        <x:v>76</x:v>
      </x:c>
      <x:c r="B121" s="0" t="s">
        <x:v>77</x:v>
      </x:c>
      <x:c r="C121" s="0" t="s">
        <x:v>75</x:v>
      </x:c>
      <x:c r="D121" s="0" t="s">
        <x:v>75</x:v>
      </x:c>
      <x:c r="E121" s="0" t="s">
        <x:v>73</x:v>
      </x:c>
      <x:c r="F121" s="0" t="s">
        <x:v>74</x:v>
      </x:c>
      <x:c r="G121" s="0" t="s">
        <x:v>63</x:v>
      </x:c>
      <x:c r="H121" s="0" t="s">
        <x:v>64</x:v>
      </x:c>
      <x:c r="I121" s="0" t="s">
        <x:v>78</x:v>
      </x:c>
      <x:c r="J121" s="0">
        <x:v>2600</x:v>
      </x:c>
    </x:row>
    <x:row r="122" spans="1:10">
      <x:c r="A122" s="0" t="s">
        <x:v>80</x:v>
      </x:c>
      <x:c r="B122" s="0" t="s">
        <x:v>81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30.3</x:v>
      </x:c>
    </x:row>
    <x:row r="123" spans="1:10">
      <x:c r="A123" s="0" t="s">
        <x:v>80</x:v>
      </x:c>
      <x:c r="B123" s="0" t="s">
        <x:v>81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39.6</x:v>
      </x:c>
    </x:row>
    <x:row r="124" spans="1:10">
      <x:c r="A124" s="0" t="s">
        <x:v>80</x:v>
      </x:c>
      <x:c r="B124" s="0" t="s">
        <x:v>81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31.1</x:v>
      </x:c>
    </x:row>
    <x:row r="125" spans="1:10">
      <x:c r="A125" s="0" t="s">
        <x:v>80</x:v>
      </x:c>
      <x:c r="B125" s="0" t="s">
        <x:v>81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43.8</x:v>
      </x:c>
    </x:row>
    <x:row r="126" spans="1:10">
      <x:c r="A126" s="0" t="s">
        <x:v>80</x:v>
      </x:c>
      <x:c r="B126" s="0" t="s">
        <x:v>81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49.8</x:v>
      </x:c>
    </x:row>
    <x:row r="127" spans="1:10">
      <x:c r="A127" s="0" t="s">
        <x:v>80</x:v>
      </x:c>
      <x:c r="B127" s="0" t="s">
        <x:v>81</x:v>
      </x:c>
      <x:c r="C127" s="0" t="s">
        <x:v>51</x:v>
      </x:c>
      <x:c r="D127" s="0" t="s">
        <x:v>51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56</x:v>
      </x:c>
      <x:c r="J127" s="0">
        <x:v>9.3</x:v>
      </x:c>
    </x:row>
    <x:row r="128" spans="1:10">
      <x:c r="A128" s="0" t="s">
        <x:v>80</x:v>
      </x:c>
      <x:c r="B128" s="0" t="s">
        <x:v>81</x:v>
      </x:c>
      <x:c r="C128" s="0" t="s">
        <x:v>51</x:v>
      </x:c>
      <x:c r="D128" s="0" t="s">
        <x:v>51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56</x:v>
      </x:c>
      <x:c r="J128" s="0">
        <x:v>8.2</x:v>
      </x:c>
    </x:row>
    <x:row r="129" spans="1:10">
      <x:c r="A129" s="0" t="s">
        <x:v>80</x:v>
      </x:c>
      <x:c r="B129" s="0" t="s">
        <x:v>81</x:v>
      </x:c>
      <x:c r="C129" s="0" t="s">
        <x:v>51</x:v>
      </x:c>
      <x:c r="D129" s="0" t="s">
        <x:v>51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56</x:v>
      </x:c>
      <x:c r="J129" s="0">
        <x:v>8.3</x:v>
      </x:c>
    </x:row>
    <x:row r="130" spans="1:10">
      <x:c r="A130" s="0" t="s">
        <x:v>80</x:v>
      </x:c>
      <x:c r="B130" s="0" t="s">
        <x:v>81</x:v>
      </x:c>
      <x:c r="C130" s="0" t="s">
        <x:v>51</x:v>
      </x:c>
      <x:c r="D130" s="0" t="s">
        <x:v>51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56</x:v>
      </x:c>
      <x:c r="J130" s="0">
        <x:v>23.6</x:v>
      </x:c>
    </x:row>
    <x:row r="131" spans="1:10">
      <x:c r="A131" s="0" t="s">
        <x:v>80</x:v>
      </x:c>
      <x:c r="B131" s="0" t="s">
        <x:v>81</x:v>
      </x:c>
      <x:c r="C131" s="0" t="s">
        <x:v>51</x:v>
      </x:c>
      <x:c r="D131" s="0" t="s">
        <x:v>51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56</x:v>
      </x:c>
      <x:c r="J131" s="0">
        <x:v>8.2</x:v>
      </x:c>
    </x:row>
    <x:row r="132" spans="1:10">
      <x:c r="A132" s="0" t="s">
        <x:v>80</x:v>
      </x:c>
      <x:c r="B132" s="0" t="s">
        <x:v>81</x:v>
      </x:c>
      <x:c r="C132" s="0" t="s">
        <x:v>51</x:v>
      </x:c>
      <x:c r="D132" s="0" t="s">
        <x:v>51</x:v>
      </x:c>
      <x:c r="E132" s="0" t="s">
        <x:v>67</x:v>
      </x:c>
      <x:c r="F132" s="0" t="s">
        <x:v>68</x:v>
      </x:c>
      <x:c r="G132" s="0" t="s">
        <x:v>54</x:v>
      </x:c>
      <x:c r="H132" s="0" t="s">
        <x:v>55</x:v>
      </x:c>
      <x:c r="I132" s="0" t="s">
        <x:v>56</x:v>
      </x:c>
      <x:c r="J132" s="0">
        <x:v>9.7</x:v>
      </x:c>
    </x:row>
    <x:row r="133" spans="1:10">
      <x:c r="A133" s="0" t="s">
        <x:v>80</x:v>
      </x:c>
      <x:c r="B133" s="0" t="s">
        <x:v>81</x:v>
      </x:c>
      <x:c r="C133" s="0" t="s">
        <x:v>51</x:v>
      </x:c>
      <x:c r="D133" s="0" t="s">
        <x:v>51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56</x:v>
      </x:c>
      <x:c r="J133" s="0">
        <x:v>5.1</x:v>
      </x:c>
    </x:row>
    <x:row r="134" spans="1:10">
      <x:c r="A134" s="0" t="s">
        <x:v>80</x:v>
      </x:c>
      <x:c r="B134" s="0" t="s">
        <x:v>81</x:v>
      </x:c>
      <x:c r="C134" s="0" t="s">
        <x:v>51</x:v>
      </x:c>
      <x:c r="D134" s="0" t="s">
        <x:v>51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56</x:v>
      </x:c>
      <x:c r="J134" s="0">
        <x:v>10.1</x:v>
      </x:c>
    </x:row>
    <x:row r="135" spans="1:10">
      <x:c r="A135" s="0" t="s">
        <x:v>80</x:v>
      </x:c>
      <x:c r="B135" s="0" t="s">
        <x:v>81</x:v>
      </x:c>
      <x:c r="C135" s="0" t="s">
        <x:v>51</x:v>
      </x:c>
      <x:c r="D135" s="0" t="s">
        <x:v>51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56</x:v>
      </x:c>
      <x:c r="J135" s="0">
        <x:v>14.1</x:v>
      </x:c>
    </x:row>
    <x:row r="136" spans="1:10">
      <x:c r="A136" s="0" t="s">
        <x:v>80</x:v>
      </x:c>
      <x:c r="B136" s="0" t="s">
        <x:v>81</x:v>
      </x:c>
      <x:c r="C136" s="0" t="s">
        <x:v>51</x:v>
      </x:c>
      <x:c r="D136" s="0" t="s">
        <x:v>51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56</x:v>
      </x:c>
      <x:c r="J136" s="0">
        <x:v>1.2</x:v>
      </x:c>
    </x:row>
    <x:row r="137" spans="1:10">
      <x:c r="A137" s="0" t="s">
        <x:v>80</x:v>
      </x:c>
      <x:c r="B137" s="0" t="s">
        <x:v>81</x:v>
      </x:c>
      <x:c r="C137" s="0" t="s">
        <x:v>51</x:v>
      </x:c>
      <x:c r="D137" s="0" t="s">
        <x:v>51</x:v>
      </x:c>
      <x:c r="E137" s="0" t="s">
        <x:v>69</x:v>
      </x:c>
      <x:c r="F137" s="0" t="s">
        <x:v>70</x:v>
      </x:c>
      <x:c r="G137" s="0" t="s">
        <x:v>54</x:v>
      </x:c>
      <x:c r="H137" s="0" t="s">
        <x:v>55</x:v>
      </x:c>
      <x:c r="I137" s="0" t="s">
        <x:v>56</x:v>
      </x:c>
      <x:c r="J137" s="0">
        <x:v>42</x:v>
      </x:c>
    </x:row>
    <x:row r="138" spans="1:10">
      <x:c r="A138" s="0" t="s">
        <x:v>80</x:v>
      </x:c>
      <x:c r="B138" s="0" t="s">
        <x:v>81</x:v>
      </x:c>
      <x:c r="C138" s="0" t="s">
        <x:v>51</x:v>
      </x:c>
      <x:c r="D138" s="0" t="s">
        <x:v>51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56</x:v>
      </x:c>
      <x:c r="J138" s="0">
        <x:v>42.2</x:v>
      </x:c>
    </x:row>
    <x:row r="139" spans="1:10">
      <x:c r="A139" s="0" t="s">
        <x:v>80</x:v>
      </x:c>
      <x:c r="B139" s="0" t="s">
        <x:v>81</x:v>
      </x:c>
      <x:c r="C139" s="0" t="s">
        <x:v>51</x:v>
      </x:c>
      <x:c r="D139" s="0" t="s">
        <x:v>51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56</x:v>
      </x:c>
      <x:c r="J139" s="0">
        <x:v>36.3</x:v>
      </x:c>
    </x:row>
    <x:row r="140" spans="1:10">
      <x:c r="A140" s="0" t="s">
        <x:v>80</x:v>
      </x:c>
      <x:c r="B140" s="0" t="s">
        <x:v>81</x:v>
      </x:c>
      <x:c r="C140" s="0" t="s">
        <x:v>51</x:v>
      </x:c>
      <x:c r="D140" s="0" t="s">
        <x:v>51</x:v>
      </x:c>
      <x:c r="E140" s="0" t="s">
        <x:v>69</x:v>
      </x:c>
      <x:c r="F140" s="0" t="s">
        <x:v>70</x:v>
      </x:c>
      <x:c r="G140" s="0" t="s">
        <x:v>61</x:v>
      </x:c>
      <x:c r="H140" s="0" t="s">
        <x:v>62</x:v>
      </x:c>
      <x:c r="I140" s="0" t="s">
        <x:v>56</x:v>
      </x:c>
      <x:c r="J140" s="0">
        <x:v>6.9</x:v>
      </x:c>
    </x:row>
    <x:row r="141" spans="1:10">
      <x:c r="A141" s="0" t="s">
        <x:v>80</x:v>
      </x:c>
      <x:c r="B141" s="0" t="s">
        <x:v>81</x:v>
      </x:c>
      <x:c r="C141" s="0" t="s">
        <x:v>51</x:v>
      </x:c>
      <x:c r="D141" s="0" t="s">
        <x:v>51</x:v>
      </x:c>
      <x:c r="E141" s="0" t="s">
        <x:v>69</x:v>
      </x:c>
      <x:c r="F141" s="0" t="s">
        <x:v>70</x:v>
      </x:c>
      <x:c r="G141" s="0" t="s">
        <x:v>63</x:v>
      </x:c>
      <x:c r="H141" s="0" t="s">
        <x:v>64</x:v>
      </x:c>
      <x:c r="I141" s="0" t="s">
        <x:v>56</x:v>
      </x:c>
      <x:c r="J141" s="0">
        <x:v>36.6</x:v>
      </x:c>
    </x:row>
    <x:row r="142" spans="1:10">
      <x:c r="A142" s="0" t="s">
        <x:v>80</x:v>
      </x:c>
      <x:c r="B142" s="0" t="s">
        <x:v>81</x:v>
      </x:c>
      <x:c r="C142" s="0" t="s">
        <x:v>51</x:v>
      </x:c>
      <x:c r="D142" s="0" t="s">
        <x:v>51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>
        <x:v>8.7</x:v>
      </x:c>
    </x:row>
    <x:row r="143" spans="1:10">
      <x:c r="A143" s="0" t="s">
        <x:v>80</x:v>
      </x:c>
      <x:c r="B143" s="0" t="s">
        <x:v>81</x:v>
      </x:c>
      <x:c r="C143" s="0" t="s">
        <x:v>51</x:v>
      </x:c>
      <x:c r="D143" s="0" t="s">
        <x:v>51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>
        <x:v>5</x:v>
      </x:c>
    </x:row>
    <x:row r="144" spans="1:10">
      <x:c r="A144" s="0" t="s">
        <x:v>80</x:v>
      </x:c>
      <x:c r="B144" s="0" t="s">
        <x:v>81</x:v>
      </x:c>
      <x:c r="C144" s="0" t="s">
        <x:v>51</x:v>
      </x:c>
      <x:c r="D144" s="0" t="s">
        <x:v>51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  <x:c r="J144" s="0">
        <x:v>14.2</x:v>
      </x:c>
    </x:row>
    <x:row r="145" spans="1:10">
      <x:c r="A145" s="0" t="s">
        <x:v>80</x:v>
      </x:c>
      <x:c r="B145" s="0" t="s">
        <x:v>81</x:v>
      </x:c>
      <x:c r="C145" s="0" t="s">
        <x:v>51</x:v>
      </x:c>
      <x:c r="D145" s="0" t="s">
        <x:v>51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11.7</x:v>
      </x:c>
    </x:row>
    <x:row r="146" spans="1:10">
      <x:c r="A146" s="0" t="s">
        <x:v>80</x:v>
      </x:c>
      <x:c r="B146" s="0" t="s">
        <x:v>81</x:v>
      </x:c>
      <x:c r="C146" s="0" t="s">
        <x:v>51</x:v>
      </x:c>
      <x:c r="D146" s="0" t="s">
        <x:v>51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56</x:v>
      </x:c>
      <x:c r="J146" s="0">
        <x:v>4.3</x:v>
      </x:c>
    </x:row>
    <x:row r="147" spans="1:10">
      <x:c r="A147" s="0" t="s">
        <x:v>80</x:v>
      </x:c>
      <x:c r="B147" s="0" t="s">
        <x:v>81</x:v>
      </x:c>
      <x:c r="C147" s="0" t="s">
        <x:v>51</x:v>
      </x:c>
      <x:c r="D147" s="0" t="s">
        <x:v>51</x:v>
      </x:c>
      <x:c r="E147" s="0" t="s">
        <x:v>73</x:v>
      </x:c>
      <x:c r="F147" s="0" t="s">
        <x:v>74</x:v>
      </x:c>
      <x:c r="G147" s="0" t="s">
        <x:v>54</x:v>
      </x:c>
      <x:c r="H147" s="0" t="s">
        <x:v>55</x:v>
      </x:c>
      <x:c r="I147" s="0" t="s">
        <x:v>56</x:v>
      </x:c>
      <x:c r="J147" s="0">
        <x:v>100</x:v>
      </x:c>
    </x:row>
    <x:row r="148" spans="1:10">
      <x:c r="A148" s="0" t="s">
        <x:v>80</x:v>
      </x:c>
      <x:c r="B148" s="0" t="s">
        <x:v>81</x:v>
      </x:c>
      <x:c r="C148" s="0" t="s">
        <x:v>51</x:v>
      </x:c>
      <x:c r="D148" s="0" t="s">
        <x:v>51</x:v>
      </x:c>
      <x:c r="E148" s="0" t="s">
        <x:v>73</x:v>
      </x:c>
      <x:c r="F148" s="0" t="s">
        <x:v>74</x:v>
      </x:c>
      <x:c r="G148" s="0" t="s">
        <x:v>57</x:v>
      </x:c>
      <x:c r="H148" s="0" t="s">
        <x:v>58</x:v>
      </x:c>
      <x:c r="I148" s="0" t="s">
        <x:v>56</x:v>
      </x:c>
      <x:c r="J148" s="0">
        <x:v>100</x:v>
      </x:c>
    </x:row>
    <x:row r="149" spans="1:10">
      <x:c r="A149" s="0" t="s">
        <x:v>80</x:v>
      </x:c>
      <x:c r="B149" s="0" t="s">
        <x:v>81</x:v>
      </x:c>
      <x:c r="C149" s="0" t="s">
        <x:v>51</x:v>
      </x:c>
      <x:c r="D149" s="0" t="s">
        <x:v>51</x:v>
      </x:c>
      <x:c r="E149" s="0" t="s">
        <x:v>73</x:v>
      </x:c>
      <x:c r="F149" s="0" t="s">
        <x:v>74</x:v>
      </x:c>
      <x:c r="G149" s="0" t="s">
        <x:v>59</x:v>
      </x:c>
      <x:c r="H149" s="0" t="s">
        <x:v>60</x:v>
      </x:c>
      <x:c r="I149" s="0" t="s">
        <x:v>56</x:v>
      </x:c>
      <x:c r="J149" s="0">
        <x:v>100</x:v>
      </x:c>
    </x:row>
    <x:row r="150" spans="1:10">
      <x:c r="A150" s="0" t="s">
        <x:v>80</x:v>
      </x:c>
      <x:c r="B150" s="0" t="s">
        <x:v>81</x:v>
      </x:c>
      <x:c r="C150" s="0" t="s">
        <x:v>51</x:v>
      </x:c>
      <x:c r="D150" s="0" t="s">
        <x:v>51</x:v>
      </x:c>
      <x:c r="E150" s="0" t="s">
        <x:v>73</x:v>
      </x:c>
      <x:c r="F150" s="0" t="s">
        <x:v>74</x:v>
      </x:c>
      <x:c r="G150" s="0" t="s">
        <x:v>61</x:v>
      </x:c>
      <x:c r="H150" s="0" t="s">
        <x:v>62</x:v>
      </x:c>
      <x:c r="I150" s="0" t="s">
        <x:v>56</x:v>
      </x:c>
      <x:c r="J150" s="0">
        <x:v>100</x:v>
      </x:c>
    </x:row>
    <x:row r="151" spans="1:10">
      <x:c r="A151" s="0" t="s">
        <x:v>80</x:v>
      </x:c>
      <x:c r="B151" s="0" t="s">
        <x:v>81</x:v>
      </x:c>
      <x:c r="C151" s="0" t="s">
        <x:v>51</x:v>
      </x:c>
      <x:c r="D151" s="0" t="s">
        <x:v>51</x:v>
      </x:c>
      <x:c r="E151" s="0" t="s">
        <x:v>73</x:v>
      </x:c>
      <x:c r="F151" s="0" t="s">
        <x:v>74</x:v>
      </x:c>
      <x:c r="G151" s="0" t="s">
        <x:v>63</x:v>
      </x:c>
      <x:c r="H151" s="0" t="s">
        <x:v>64</x:v>
      </x:c>
      <x:c r="I151" s="0" t="s">
        <x:v>56</x:v>
      </x:c>
      <x:c r="J151" s="0">
        <x:v>100</x:v>
      </x:c>
    </x:row>
    <x:row r="152" spans="1:10">
      <x:c r="A152" s="0" t="s">
        <x:v>80</x:v>
      </x:c>
      <x:c r="B152" s="0" t="s">
        <x:v>81</x:v>
      </x:c>
      <x:c r="C152" s="0" t="s">
        <x:v>75</x:v>
      </x:c>
      <x:c r="D152" s="0" t="s">
        <x:v>75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37.5</x:v>
      </x:c>
    </x:row>
    <x:row r="153" spans="1:10">
      <x:c r="A153" s="0" t="s">
        <x:v>80</x:v>
      </x:c>
      <x:c r="B153" s="0" t="s">
        <x:v>81</x:v>
      </x:c>
      <x:c r="C153" s="0" t="s">
        <x:v>75</x:v>
      </x:c>
      <x:c r="D153" s="0" t="s">
        <x:v>75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53.8</x:v>
      </x:c>
    </x:row>
    <x:row r="154" spans="1:10">
      <x:c r="A154" s="0" t="s">
        <x:v>80</x:v>
      </x:c>
      <x:c r="B154" s="0" t="s">
        <x:v>81</x:v>
      </x:c>
      <x:c r="C154" s="0" t="s">
        <x:v>75</x:v>
      </x:c>
      <x:c r="D154" s="0" t="s">
        <x:v>75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23.5</x:v>
      </x:c>
    </x:row>
    <x:row r="155" spans="1:10">
      <x:c r="A155" s="0" t="s">
        <x:v>80</x:v>
      </x:c>
      <x:c r="B155" s="0" t="s">
        <x:v>81</x:v>
      </x:c>
      <x:c r="C155" s="0" t="s">
        <x:v>75</x:v>
      </x:c>
      <x:c r="D155" s="0" t="s">
        <x:v>75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53.1</x:v>
      </x:c>
    </x:row>
    <x:row r="156" spans="1:10">
      <x:c r="A156" s="0" t="s">
        <x:v>80</x:v>
      </x:c>
      <x:c r="B156" s="0" t="s">
        <x:v>81</x:v>
      </x:c>
      <x:c r="C156" s="0" t="s">
        <x:v>75</x:v>
      </x:c>
      <x:c r="D156" s="0" t="s">
        <x:v>75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40.5</x:v>
      </x:c>
    </x:row>
    <x:row r="157" spans="1:10">
      <x:c r="A157" s="0" t="s">
        <x:v>80</x:v>
      </x:c>
      <x:c r="B157" s="0" t="s">
        <x:v>81</x:v>
      </x:c>
      <x:c r="C157" s="0" t="s">
        <x:v>75</x:v>
      </x:c>
      <x:c r="D157" s="0" t="s">
        <x:v>75</x:v>
      </x:c>
      <x:c r="E157" s="0" t="s">
        <x:v>65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8.7</x:v>
      </x:c>
    </x:row>
    <x:row r="158" spans="1:10">
      <x:c r="A158" s="0" t="s">
        <x:v>80</x:v>
      </x:c>
      <x:c r="B158" s="0" t="s">
        <x:v>81</x:v>
      </x:c>
      <x:c r="C158" s="0" t="s">
        <x:v>75</x:v>
      </x:c>
      <x:c r="D158" s="0" t="s">
        <x:v>75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6.9</x:v>
      </x:c>
    </x:row>
    <x:row r="159" spans="1:10">
      <x:c r="A159" s="0" t="s">
        <x:v>80</x:v>
      </x:c>
      <x:c r="B159" s="0" t="s">
        <x:v>81</x:v>
      </x:c>
      <x:c r="C159" s="0" t="s">
        <x:v>75</x:v>
      </x:c>
      <x:c r="D159" s="0" t="s">
        <x:v>75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56</x:v>
      </x:c>
      <x:c r="J159" s="0">
        <x:v>8</x:v>
      </x:c>
    </x:row>
    <x:row r="160" spans="1:10">
      <x:c r="A160" s="0" t="s">
        <x:v>80</x:v>
      </x:c>
      <x:c r="B160" s="0" t="s">
        <x:v>81</x:v>
      </x:c>
      <x:c r="C160" s="0" t="s">
        <x:v>75</x:v>
      </x:c>
      <x:c r="D160" s="0" t="s">
        <x:v>75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56</x:v>
      </x:c>
      <x:c r="J160" s="0">
        <x:v>23.3</x:v>
      </x:c>
    </x:row>
    <x:row r="161" spans="1:10">
      <x:c r="A161" s="0" t="s">
        <x:v>80</x:v>
      </x:c>
      <x:c r="B161" s="0" t="s">
        <x:v>81</x:v>
      </x:c>
      <x:c r="C161" s="0" t="s">
        <x:v>75</x:v>
      </x:c>
      <x:c r="D161" s="0" t="s">
        <x:v>75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56</x:v>
      </x:c>
      <x:c r="J161" s="0">
        <x:v>3.6</x:v>
      </x:c>
    </x:row>
    <x:row r="162" spans="1:10">
      <x:c r="A162" s="0" t="s">
        <x:v>80</x:v>
      </x:c>
      <x:c r="B162" s="0" t="s">
        <x:v>81</x:v>
      </x:c>
      <x:c r="C162" s="0" t="s">
        <x:v>75</x:v>
      </x:c>
      <x:c r="D162" s="0" t="s">
        <x:v>75</x:v>
      </x:c>
      <x:c r="E162" s="0" t="s">
        <x:v>67</x:v>
      </x:c>
      <x:c r="F162" s="0" t="s">
        <x:v>68</x:v>
      </x:c>
      <x:c r="G162" s="0" t="s">
        <x:v>54</x:v>
      </x:c>
      <x:c r="H162" s="0" t="s">
        <x:v>55</x:v>
      </x:c>
      <x:c r="I162" s="0" t="s">
        <x:v>56</x:v>
      </x:c>
      <x:c r="J162" s="0">
        <x:v>8.4</x:v>
      </x:c>
    </x:row>
    <x:row r="163" spans="1:10">
      <x:c r="A163" s="0" t="s">
        <x:v>80</x:v>
      </x:c>
      <x:c r="B163" s="0" t="s">
        <x:v>81</x:v>
      </x:c>
      <x:c r="C163" s="0" t="s">
        <x:v>75</x:v>
      </x:c>
      <x:c r="D163" s="0" t="s">
        <x:v>75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56</x:v>
      </x:c>
      <x:c r="J163" s="0">
        <x:v>3.2</x:v>
      </x:c>
    </x:row>
    <x:row r="164" spans="1:10">
      <x:c r="A164" s="0" t="s">
        <x:v>80</x:v>
      </x:c>
      <x:c r="B164" s="0" t="s">
        <x:v>81</x:v>
      </x:c>
      <x:c r="C164" s="0" t="s">
        <x:v>75</x:v>
      </x:c>
      <x:c r="D164" s="0" t="s">
        <x:v>75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56</x:v>
      </x:c>
      <x:c r="J164" s="0">
        <x:v>9.7</x:v>
      </x:c>
    </x:row>
    <x:row r="165" spans="1:10">
      <x:c r="A165" s="0" t="s">
        <x:v>80</x:v>
      </x:c>
      <x:c r="B165" s="0" t="s">
        <x:v>81</x:v>
      </x:c>
      <x:c r="C165" s="0" t="s">
        <x:v>75</x:v>
      </x:c>
      <x:c r="D165" s="0" t="s">
        <x:v>75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56</x:v>
      </x:c>
      <x:c r="J165" s="0">
        <x:v>8.9</x:v>
      </x:c>
    </x:row>
    <x:row r="166" spans="1:10">
      <x:c r="A166" s="0" t="s">
        <x:v>80</x:v>
      </x:c>
      <x:c r="B166" s="0" t="s">
        <x:v>81</x:v>
      </x:c>
      <x:c r="C166" s="0" t="s">
        <x:v>75</x:v>
      </x:c>
      <x:c r="D166" s="0" t="s">
        <x:v>75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56</x:v>
      </x:c>
      <x:c r="J166" s="0">
        <x:v>2.1</x:v>
      </x:c>
    </x:row>
    <x:row r="167" spans="1:10">
      <x:c r="A167" s="0" t="s">
        <x:v>80</x:v>
      </x:c>
      <x:c r="B167" s="0" t="s">
        <x:v>81</x:v>
      </x:c>
      <x:c r="C167" s="0" t="s">
        <x:v>75</x:v>
      </x:c>
      <x:c r="D167" s="0" t="s">
        <x:v>75</x:v>
      </x:c>
      <x:c r="E167" s="0" t="s">
        <x:v>69</x:v>
      </x:c>
      <x:c r="F167" s="0" t="s">
        <x:v>70</x:v>
      </x:c>
      <x:c r="G167" s="0" t="s">
        <x:v>54</x:v>
      </x:c>
      <x:c r="H167" s="0" t="s">
        <x:v>55</x:v>
      </x:c>
      <x:c r="I167" s="0" t="s">
        <x:v>56</x:v>
      </x:c>
      <x:c r="J167" s="0">
        <x:v>38.6</x:v>
      </x:c>
    </x:row>
    <x:row r="168" spans="1:10">
      <x:c r="A168" s="0" t="s">
        <x:v>80</x:v>
      </x:c>
      <x:c r="B168" s="0" t="s">
        <x:v>81</x:v>
      </x:c>
      <x:c r="C168" s="0" t="s">
        <x:v>75</x:v>
      </x:c>
      <x:c r="D168" s="0" t="s">
        <x:v>75</x:v>
      </x:c>
      <x:c r="E168" s="0" t="s">
        <x:v>69</x:v>
      </x:c>
      <x:c r="F168" s="0" t="s">
        <x:v>70</x:v>
      </x:c>
      <x:c r="G168" s="0" t="s">
        <x:v>57</x:v>
      </x:c>
      <x:c r="H168" s="0" t="s">
        <x:v>58</x:v>
      </x:c>
      <x:c r="I168" s="0" t="s">
        <x:v>56</x:v>
      </x:c>
      <x:c r="J168" s="0">
        <x:v>31.4</x:v>
      </x:c>
    </x:row>
    <x:row r="169" spans="1:10">
      <x:c r="A169" s="0" t="s">
        <x:v>80</x:v>
      </x:c>
      <x:c r="B169" s="0" t="s">
        <x:v>81</x:v>
      </x:c>
      <x:c r="C169" s="0" t="s">
        <x:v>75</x:v>
      </x:c>
      <x:c r="D169" s="0" t="s">
        <x:v>75</x:v>
      </x:c>
      <x:c r="E169" s="0" t="s">
        <x:v>69</x:v>
      </x:c>
      <x:c r="F169" s="0" t="s">
        <x:v>70</x:v>
      </x:c>
      <x:c r="G169" s="0" t="s">
        <x:v>59</x:v>
      </x:c>
      <x:c r="H169" s="0" t="s">
        <x:v>60</x:v>
      </x:c>
      <x:c r="I169" s="0" t="s">
        <x:v>56</x:v>
      </x:c>
      <x:c r="J169" s="0">
        <x:v>38.2</x:v>
      </x:c>
    </x:row>
    <x:row r="170" spans="1:10">
      <x:c r="A170" s="0" t="s">
        <x:v>80</x:v>
      </x:c>
      <x:c r="B170" s="0" t="s">
        <x:v>81</x:v>
      </x:c>
      <x:c r="C170" s="0" t="s">
        <x:v>75</x:v>
      </x:c>
      <x:c r="D170" s="0" t="s">
        <x:v>75</x:v>
      </x:c>
      <x:c r="E170" s="0" t="s">
        <x:v>69</x:v>
      </x:c>
      <x:c r="F170" s="0" t="s">
        <x:v>70</x:v>
      </x:c>
      <x:c r="G170" s="0" t="s">
        <x:v>61</x:v>
      </x:c>
      <x:c r="H170" s="0" t="s">
        <x:v>62</x:v>
      </x:c>
      <x:c r="I170" s="0" t="s">
        <x:v>56</x:v>
      </x:c>
      <x:c r="J170" s="0">
        <x:v>7.1</x:v>
      </x:c>
    </x:row>
    <x:row r="171" spans="1:10">
      <x:c r="A171" s="0" t="s">
        <x:v>80</x:v>
      </x:c>
      <x:c r="B171" s="0" t="s">
        <x:v>81</x:v>
      </x:c>
      <x:c r="C171" s="0" t="s">
        <x:v>75</x:v>
      </x:c>
      <x:c r="D171" s="0" t="s">
        <x:v>75</x:v>
      </x:c>
      <x:c r="E171" s="0" t="s">
        <x:v>69</x:v>
      </x:c>
      <x:c r="F171" s="0" t="s">
        <x:v>70</x:v>
      </x:c>
      <x:c r="G171" s="0" t="s">
        <x:v>63</x:v>
      </x:c>
      <x:c r="H171" s="0" t="s">
        <x:v>64</x:v>
      </x:c>
      <x:c r="I171" s="0" t="s">
        <x:v>56</x:v>
      </x:c>
      <x:c r="J171" s="0">
        <x:v>14.2</x:v>
      </x:c>
    </x:row>
    <x:row r="172" spans="1:10">
      <x:c r="A172" s="0" t="s">
        <x:v>80</x:v>
      </x:c>
      <x:c r="B172" s="0" t="s">
        <x:v>81</x:v>
      </x:c>
      <x:c r="C172" s="0" t="s">
        <x:v>75</x:v>
      </x:c>
      <x:c r="D172" s="0" t="s">
        <x:v>75</x:v>
      </x:c>
      <x:c r="E172" s="0" t="s">
        <x:v>71</x:v>
      </x:c>
      <x:c r="F172" s="0" t="s">
        <x:v>72</x:v>
      </x:c>
      <x:c r="G172" s="0" t="s">
        <x:v>54</x:v>
      </x:c>
      <x:c r="H172" s="0" t="s">
        <x:v>55</x:v>
      </x:c>
      <x:c r="I172" s="0" t="s">
        <x:v>56</x:v>
      </x:c>
      <x:c r="J172" s="0">
        <x:v>6.9</x:v>
      </x:c>
    </x:row>
    <x:row r="173" spans="1:10">
      <x:c r="A173" s="0" t="s">
        <x:v>80</x:v>
      </x:c>
      <x:c r="B173" s="0" t="s">
        <x:v>81</x:v>
      </x:c>
      <x:c r="C173" s="0" t="s">
        <x:v>75</x:v>
      </x:c>
      <x:c r="D173" s="0" t="s">
        <x:v>75</x:v>
      </x:c>
      <x:c r="E173" s="0" t="s">
        <x:v>71</x:v>
      </x:c>
      <x:c r="F173" s="0" t="s">
        <x:v>72</x:v>
      </x:c>
      <x:c r="G173" s="0" t="s">
        <x:v>57</x:v>
      </x:c>
      <x:c r="H173" s="0" t="s">
        <x:v>58</x:v>
      </x:c>
      <x:c r="I173" s="0" t="s">
        <x:v>56</x:v>
      </x:c>
      <x:c r="J173" s="0">
        <x:v>4.7</x:v>
      </x:c>
    </x:row>
    <x:row r="174" spans="1:10">
      <x:c r="A174" s="0" t="s">
        <x:v>80</x:v>
      </x:c>
      <x:c r="B174" s="0" t="s">
        <x:v>81</x:v>
      </x:c>
      <x:c r="C174" s="0" t="s">
        <x:v>75</x:v>
      </x:c>
      <x:c r="D174" s="0" t="s">
        <x:v>75</x:v>
      </x:c>
      <x:c r="E174" s="0" t="s">
        <x:v>71</x:v>
      </x:c>
      <x:c r="F174" s="0" t="s">
        <x:v>72</x:v>
      </x:c>
      <x:c r="G174" s="0" t="s">
        <x:v>59</x:v>
      </x:c>
      <x:c r="H174" s="0" t="s">
        <x:v>60</x:v>
      </x:c>
      <x:c r="I174" s="0" t="s">
        <x:v>56</x:v>
      </x:c>
      <x:c r="J174" s="0">
        <x:v>20.7</x:v>
      </x:c>
    </x:row>
    <x:row r="175" spans="1:10">
      <x:c r="A175" s="0" t="s">
        <x:v>80</x:v>
      </x:c>
      <x:c r="B175" s="0" t="s">
        <x:v>81</x:v>
      </x:c>
      <x:c r="C175" s="0" t="s">
        <x:v>75</x:v>
      </x:c>
      <x:c r="D175" s="0" t="s">
        <x:v>75</x:v>
      </x:c>
      <x:c r="E175" s="0" t="s">
        <x:v>71</x:v>
      </x:c>
      <x:c r="F175" s="0" t="s">
        <x:v>72</x:v>
      </x:c>
      <x:c r="G175" s="0" t="s">
        <x:v>61</x:v>
      </x:c>
      <x:c r="H175" s="0" t="s">
        <x:v>62</x:v>
      </x:c>
      <x:c r="I175" s="0" t="s">
        <x:v>56</x:v>
      </x:c>
      <x:c r="J175" s="0">
        <x:v>7.6</x:v>
      </x:c>
    </x:row>
    <x:row r="176" spans="1:10">
      <x:c r="A176" s="0" t="s">
        <x:v>80</x:v>
      </x:c>
      <x:c r="B176" s="0" t="s">
        <x:v>81</x:v>
      </x:c>
      <x:c r="C176" s="0" t="s">
        <x:v>75</x:v>
      </x:c>
      <x:c r="D176" s="0" t="s">
        <x:v>75</x:v>
      </x:c>
      <x:c r="E176" s="0" t="s">
        <x:v>71</x:v>
      </x:c>
      <x:c r="F176" s="0" t="s">
        <x:v>72</x:v>
      </x:c>
      <x:c r="G176" s="0" t="s">
        <x:v>63</x:v>
      </x:c>
      <x:c r="H176" s="0" t="s">
        <x:v>64</x:v>
      </x:c>
      <x:c r="I176" s="0" t="s">
        <x:v>56</x:v>
      </x:c>
      <x:c r="J176" s="0">
        <x:v>39.6</x:v>
      </x:c>
    </x:row>
    <x:row r="177" spans="1:10">
      <x:c r="A177" s="0" t="s">
        <x:v>80</x:v>
      </x:c>
      <x:c r="B177" s="0" t="s">
        <x:v>81</x:v>
      </x:c>
      <x:c r="C177" s="0" t="s">
        <x:v>75</x:v>
      </x:c>
      <x:c r="D177" s="0" t="s">
        <x:v>75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56</x:v>
      </x:c>
      <x:c r="J177" s="0">
        <x:v>100</x:v>
      </x:c>
    </x:row>
    <x:row r="178" spans="1:10">
      <x:c r="A178" s="0" t="s">
        <x:v>80</x:v>
      </x:c>
      <x:c r="B178" s="0" t="s">
        <x:v>81</x:v>
      </x:c>
      <x:c r="C178" s="0" t="s">
        <x:v>75</x:v>
      </x:c>
      <x:c r="D178" s="0" t="s">
        <x:v>75</x:v>
      </x:c>
      <x:c r="E178" s="0" t="s">
        <x:v>73</x:v>
      </x:c>
      <x:c r="F178" s="0" t="s">
        <x:v>74</x:v>
      </x:c>
      <x:c r="G178" s="0" t="s">
        <x:v>57</x:v>
      </x:c>
      <x:c r="H178" s="0" t="s">
        <x:v>58</x:v>
      </x:c>
      <x:c r="I178" s="0" t="s">
        <x:v>56</x:v>
      </x:c>
      <x:c r="J178" s="0">
        <x:v>100</x:v>
      </x:c>
    </x:row>
    <x:row r="179" spans="1:10">
      <x:c r="A179" s="0" t="s">
        <x:v>80</x:v>
      </x:c>
      <x:c r="B179" s="0" t="s">
        <x:v>81</x:v>
      </x:c>
      <x:c r="C179" s="0" t="s">
        <x:v>75</x:v>
      </x:c>
      <x:c r="D179" s="0" t="s">
        <x:v>75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56</x:v>
      </x:c>
      <x:c r="J179" s="0">
        <x:v>100</x:v>
      </x:c>
    </x:row>
    <x:row r="180" spans="1:10">
      <x:c r="A180" s="0" t="s">
        <x:v>80</x:v>
      </x:c>
      <x:c r="B180" s="0" t="s">
        <x:v>81</x:v>
      </x:c>
      <x:c r="C180" s="0" t="s">
        <x:v>75</x:v>
      </x:c>
      <x:c r="D180" s="0" t="s">
        <x:v>75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56</x:v>
      </x:c>
      <x:c r="J180" s="0">
        <x:v>100</x:v>
      </x:c>
    </x:row>
    <x:row r="181" spans="1:10">
      <x:c r="A181" s="0" t="s">
        <x:v>80</x:v>
      </x:c>
      <x:c r="B181" s="0" t="s">
        <x:v>81</x:v>
      </x:c>
      <x:c r="C181" s="0" t="s">
        <x:v>75</x:v>
      </x:c>
      <x:c r="D181" s="0" t="s">
        <x:v>75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56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2C01"/>
        <x:s v="HFC2012C02"/>
        <x:s v="HFC2012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1.2" maxValue="51800" count="133">
        <x:n v="98.3"/>
        <x:n v="80.1"/>
        <x:n v="90.9"/>
        <x:n v="92.8"/>
        <x:n v="86.8"/>
        <x:n v="10"/>
        <x:n v="5.1"/>
        <x:n v="6"/>
        <x:n v="16.1"/>
        <x:n v="4.4"/>
        <x:n v="11.9"/>
        <x:n v="6.6"/>
        <x:n v="3.2"/>
        <x:n v="10.2"/>
        <x:n v="2.9"/>
        <x:n v="22.6"/>
        <x:n v="6.9"/>
        <x:n v="12.1"/>
        <x:n v="4.9"/>
        <x:n v="7"/>
        <x:n v="6.2"/>
        <x:n v="7.5"/>
        <x:n v="3.9"/>
        <x:n v="98.4"/>
        <x:n v="81.2"/>
        <x:n v="91.1"/>
        <x:n v="93.1"/>
        <x:n v="99.7"/>
        <x:n v="91.5"/>
        <x:n v="91.6"/>
        <x:n v="94.7"/>
        <x:n v="88.6"/>
        <x:n v="14.4"/>
        <x:n v="9.4"/>
        <x:n v="18.1"/>
        <x:n v="12.3"/>
        <x:n v="4.5"/>
        <x:n v="5.3"/>
        <x:n v="11.2"/>
        <x:n v="5.2"/>
        <x:n v="24.8"/>
        <x:n v="7.3"/>
        <x:n v="7.6"/>
        <x:n v="4.2"/>
        <x:n v="7.2"/>
        <x:n v="8.9"/>
        <x:n v="2.8"/>
        <x:n v="6.4"/>
        <x:n v="3.3"/>
        <x:n v="99.8"/>
        <x:n v="91.7"/>
        <x:n v="96.5"/>
        <x:n v="89.4"/>
        <x:n v="5500"/>
        <x:n v="1100"/>
        <x:n v="1800"/>
        <x:n v="8000"/>
        <x:n v="1200"/>
        <x:s v=""/>
        <x:n v="5600"/>
        <x:n v="19900"/>
        <x:n v="5400"/>
        <x:n v="3900"/>
        <x:n v="10000"/>
        <x:n v="46100"/>
        <x:n v="47600"/>
        <x:n v="51800"/>
        <x:n v="7000"/>
        <x:n v="5100"/>
        <x:n v="28300"/>
        <x:n v="9500"/>
        <x:n v="1500"/>
        <x:n v="2700"/>
        <x:n v="11800"/>
        <x:n v="1400"/>
        <x:n v="10100"/>
        <x:n v="2300"/>
        <x:n v="3500"/>
        <x:n v="13300"/>
        <x:n v="2100"/>
        <x:n v="700"/>
        <x:n v="20700"/>
        <x:n v="4900"/>
        <x:n v="40000"/>
        <x:n v="17500"/>
        <x:n v="49500"/>
        <x:n v="40200"/>
        <x:n v="29100"/>
        <x:n v="8200"/>
        <x:n v="20000"/>
        <x:n v="17600"/>
        <x:n v="4300"/>
        <x:n v="16900"/>
        <x:n v="2600"/>
        <x:n v="30.3"/>
        <x:n v="39.6"/>
        <x:n v="31.1"/>
        <x:n v="43.8"/>
        <x:n v="49.8"/>
        <x:n v="9.3"/>
        <x:n v="8.2"/>
        <x:n v="8.3"/>
        <x:n v="23.6"/>
        <x:n v="9.7"/>
        <x:n v="10.1"/>
        <x:n v="14.1"/>
        <x:n v="1.2"/>
        <x:n v="42"/>
        <x:n v="42.2"/>
        <x:n v="36.3"/>
        <x:n v="36.6"/>
        <x:n v="8.7"/>
        <x:n v="5"/>
        <x:n v="14.2"/>
        <x:n v="11.7"/>
        <x:n v="4.3"/>
        <x:n v="100"/>
        <x:n v="37.5"/>
        <x:n v="53.8"/>
        <x:n v="23.5"/>
        <x:n v="53.1"/>
        <x:n v="40.5"/>
        <x:n v="8"/>
        <x:n v="23.3"/>
        <x:n v="3.6"/>
        <x:n v="8.4"/>
        <x:n v="2.1"/>
        <x:n v="38.6"/>
        <x:n v="31.4"/>
        <x:n v="38.2"/>
        <x:n v="7.1"/>
        <x:n v="4.7"/>
        <x:n v="2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2C01"/>
    <s v="Participation in total financial assets"/>
    <s v="2018"/>
    <s v="2018"/>
    <s v="10"/>
    <s v="Savings"/>
    <s v="1"/>
    <s v="At work"/>
    <s v="%"/>
    <n v="98.3"/>
  </r>
  <r>
    <s v="HFC2012C01"/>
    <s v="Participation in total financial assets"/>
    <s v="2018"/>
    <s v="2018"/>
    <s v="10"/>
    <s v="Savings"/>
    <s v="2"/>
    <s v="Unemployed"/>
    <s v="%"/>
    <n v="80.1"/>
  </r>
  <r>
    <s v="HFC2012C01"/>
    <s v="Participation in total financial assets"/>
    <s v="2018"/>
    <s v="2018"/>
    <s v="10"/>
    <s v="Savings"/>
    <s v="4"/>
    <s v="Engaged on home duties"/>
    <s v="%"/>
    <n v="90.9"/>
  </r>
  <r>
    <s v="HFC2012C01"/>
    <s v="Participation in total financial assets"/>
    <s v="2018"/>
    <s v="2018"/>
    <s v="10"/>
    <s v="Savings"/>
    <s v="5"/>
    <s v="Retired from employment"/>
    <s v="%"/>
    <n v="92.8"/>
  </r>
  <r>
    <s v="HFC2012C01"/>
    <s v="Participation in total financial assets"/>
    <s v="2018"/>
    <s v="2018"/>
    <s v="10"/>
    <s v="Savings"/>
    <s v="7"/>
    <s v="Other"/>
    <s v="%"/>
    <n v="86.8"/>
  </r>
  <r>
    <s v="HFC2012C01"/>
    <s v="Participation in total financial assets"/>
    <s v="2018"/>
    <s v="2018"/>
    <s v="20"/>
    <s v="Bonds or Mutual Funds"/>
    <s v="1"/>
    <s v="At work"/>
    <s v="%"/>
    <n v="10"/>
  </r>
  <r>
    <s v="HFC2012C01"/>
    <s v="Participation in total financial assets"/>
    <s v="2018"/>
    <s v="2018"/>
    <s v="20"/>
    <s v="Bonds or Mutual Funds"/>
    <s v="2"/>
    <s v="Unemployed"/>
    <s v="%"/>
    <n v="5.1"/>
  </r>
  <r>
    <s v="HFC2012C01"/>
    <s v="Participation in total financial assets"/>
    <s v="2018"/>
    <s v="2018"/>
    <s v="20"/>
    <s v="Bonds or Mutual Funds"/>
    <s v="4"/>
    <s v="Engaged on home duties"/>
    <s v="%"/>
    <n v="6"/>
  </r>
  <r>
    <s v="HFC2012C01"/>
    <s v="Participation in total financial assets"/>
    <s v="2018"/>
    <s v="2018"/>
    <s v="20"/>
    <s v="Bonds or Mutual Funds"/>
    <s v="5"/>
    <s v="Retired from employment"/>
    <s v="%"/>
    <n v="16.1"/>
  </r>
  <r>
    <s v="HFC2012C01"/>
    <s v="Participation in total financial assets"/>
    <s v="2018"/>
    <s v="2018"/>
    <s v="20"/>
    <s v="Bonds or Mutual Funds"/>
    <s v="7"/>
    <s v="Other"/>
    <s v="%"/>
    <n v="4.4"/>
  </r>
  <r>
    <s v="HFC2012C01"/>
    <s v="Participation in total financial assets"/>
    <s v="2018"/>
    <s v="2018"/>
    <s v="30"/>
    <s v="Shares"/>
    <s v="1"/>
    <s v="At work"/>
    <s v="%"/>
    <n v="11.9"/>
  </r>
  <r>
    <s v="HFC2012C01"/>
    <s v="Participation in total financial assets"/>
    <s v="2018"/>
    <s v="2018"/>
    <s v="30"/>
    <s v="Shares"/>
    <s v="2"/>
    <s v="Unemployed"/>
    <s v="%"/>
    <n v="6.6"/>
  </r>
  <r>
    <s v="HFC2012C01"/>
    <s v="Participation in total financial assets"/>
    <s v="2018"/>
    <s v="2018"/>
    <s v="30"/>
    <s v="Shares"/>
    <s v="4"/>
    <s v="Engaged on home duties"/>
    <s v="%"/>
    <n v="3.2"/>
  </r>
  <r>
    <s v="HFC2012C01"/>
    <s v="Participation in total financial assets"/>
    <s v="2018"/>
    <s v="2018"/>
    <s v="30"/>
    <s v="Shares"/>
    <s v="5"/>
    <s v="Retired from employment"/>
    <s v="%"/>
    <n v="10.2"/>
  </r>
  <r>
    <s v="HFC2012C01"/>
    <s v="Participation in total financial assets"/>
    <s v="2018"/>
    <s v="2018"/>
    <s v="30"/>
    <s v="Shares"/>
    <s v="7"/>
    <s v="Other"/>
    <s v="%"/>
    <n v="2.9"/>
  </r>
  <r>
    <s v="HFC2012C01"/>
    <s v="Participation in total financial assets"/>
    <s v="2018"/>
    <s v="2018"/>
    <s v="40"/>
    <s v="Voluntary Pension"/>
    <s v="1"/>
    <s v="At work"/>
    <s v="%"/>
    <n v="22.6"/>
  </r>
  <r>
    <s v="HFC2012C01"/>
    <s v="Participation in total financial assets"/>
    <s v="2018"/>
    <s v="2018"/>
    <s v="40"/>
    <s v="Voluntary Pension"/>
    <s v="2"/>
    <s v="Unemployed"/>
    <s v="%"/>
    <n v="6.9"/>
  </r>
  <r>
    <s v="HFC2012C01"/>
    <s v="Participation in total financial assets"/>
    <s v="2018"/>
    <s v="2018"/>
    <s v="40"/>
    <s v="Voluntary Pension"/>
    <s v="4"/>
    <s v="Engaged on home duties"/>
    <s v="%"/>
    <n v="12.1"/>
  </r>
  <r>
    <s v="HFC2012C01"/>
    <s v="Participation in total financial assets"/>
    <s v="2018"/>
    <s v="2018"/>
    <s v="40"/>
    <s v="Voluntary Pension"/>
    <s v="5"/>
    <s v="Retired from employment"/>
    <s v="%"/>
    <n v="4.9"/>
  </r>
  <r>
    <s v="HFC2012C01"/>
    <s v="Participation in total financial assets"/>
    <s v="2018"/>
    <s v="2018"/>
    <s v="40"/>
    <s v="Voluntary Pension"/>
    <s v="7"/>
    <s v="Other"/>
    <s v="%"/>
    <n v="6.6"/>
  </r>
  <r>
    <s v="HFC2012C01"/>
    <s v="Participation in total financial assets"/>
    <s v="2018"/>
    <s v="2018"/>
    <s v="50"/>
    <s v="Other Financial Asset"/>
    <s v="1"/>
    <s v="At work"/>
    <s v="%"/>
    <n v="7"/>
  </r>
  <r>
    <s v="HFC2012C01"/>
    <s v="Participation in total financial assets"/>
    <s v="2018"/>
    <s v="2018"/>
    <s v="50"/>
    <s v="Other Financial Asset"/>
    <s v="2"/>
    <s v="Unemployed"/>
    <s v="%"/>
    <n v="6.2"/>
  </r>
  <r>
    <s v="HFC2012C01"/>
    <s v="Participation in total financial assets"/>
    <s v="2018"/>
    <s v="2018"/>
    <s v="50"/>
    <s v="Other Financial Asset"/>
    <s v="4"/>
    <s v="Engaged on home duties"/>
    <s v="%"/>
    <n v="4.4"/>
  </r>
  <r>
    <s v="HFC2012C01"/>
    <s v="Participation in total financial assets"/>
    <s v="2018"/>
    <s v="2018"/>
    <s v="50"/>
    <s v="Other Financial Asset"/>
    <s v="5"/>
    <s v="Retired from employment"/>
    <s v="%"/>
    <n v="7.5"/>
  </r>
  <r>
    <s v="HFC2012C01"/>
    <s v="Participation in total financial assets"/>
    <s v="2018"/>
    <s v="2018"/>
    <s v="50"/>
    <s v="Other Financial Asset"/>
    <s v="7"/>
    <s v="Other"/>
    <s v="%"/>
    <n v="3.9"/>
  </r>
  <r>
    <s v="HFC2012C01"/>
    <s v="Participation in total financial assets"/>
    <s v="2018"/>
    <s v="2018"/>
    <s v="60"/>
    <s v="Any Financial Asset"/>
    <s v="1"/>
    <s v="At work"/>
    <s v="%"/>
    <n v="98.4"/>
  </r>
  <r>
    <s v="HFC2012C01"/>
    <s v="Participation in total financial assets"/>
    <s v="2018"/>
    <s v="2018"/>
    <s v="60"/>
    <s v="Any Financial Asset"/>
    <s v="2"/>
    <s v="Unemployed"/>
    <s v="%"/>
    <n v="81.2"/>
  </r>
  <r>
    <s v="HFC2012C01"/>
    <s v="Participation in total financial assets"/>
    <s v="2018"/>
    <s v="2018"/>
    <s v="60"/>
    <s v="Any Financial Asset"/>
    <s v="4"/>
    <s v="Engaged on home duties"/>
    <s v="%"/>
    <n v="91.1"/>
  </r>
  <r>
    <s v="HFC2012C01"/>
    <s v="Participation in total financial assets"/>
    <s v="2018"/>
    <s v="2018"/>
    <s v="60"/>
    <s v="Any Financial Asset"/>
    <s v="5"/>
    <s v="Retired from employment"/>
    <s v="%"/>
    <n v="93.1"/>
  </r>
  <r>
    <s v="HFC2012C01"/>
    <s v="Participation in total financial assets"/>
    <s v="2018"/>
    <s v="2018"/>
    <s v="60"/>
    <s v="Any Financial Asset"/>
    <s v="7"/>
    <s v="Other"/>
    <s v="%"/>
    <n v="86.8"/>
  </r>
  <r>
    <s v="HFC2012C01"/>
    <s v="Participation in total financial assets"/>
    <s v="2020"/>
    <s v="2020"/>
    <s v="10"/>
    <s v="Savings"/>
    <s v="1"/>
    <s v="At work"/>
    <s v="%"/>
    <n v="99.7"/>
  </r>
  <r>
    <s v="HFC2012C01"/>
    <s v="Participation in total financial assets"/>
    <s v="2020"/>
    <s v="2020"/>
    <s v="10"/>
    <s v="Savings"/>
    <s v="2"/>
    <s v="Unemployed"/>
    <s v="%"/>
    <n v="91.5"/>
  </r>
  <r>
    <s v="HFC2012C01"/>
    <s v="Participation in total financial assets"/>
    <s v="2020"/>
    <s v="2020"/>
    <s v="10"/>
    <s v="Savings"/>
    <s v="4"/>
    <s v="Engaged on home duties"/>
    <s v="%"/>
    <n v="91.6"/>
  </r>
  <r>
    <s v="HFC2012C01"/>
    <s v="Participation in total financial assets"/>
    <s v="2020"/>
    <s v="2020"/>
    <s v="10"/>
    <s v="Savings"/>
    <s v="5"/>
    <s v="Retired from employment"/>
    <s v="%"/>
    <n v="94.7"/>
  </r>
  <r>
    <s v="HFC2012C01"/>
    <s v="Participation in total financial assets"/>
    <s v="2020"/>
    <s v="2020"/>
    <s v="10"/>
    <s v="Savings"/>
    <s v="7"/>
    <s v="Other"/>
    <s v="%"/>
    <n v="88.6"/>
  </r>
  <r>
    <s v="HFC2012C01"/>
    <s v="Participation in total financial assets"/>
    <s v="2020"/>
    <s v="2020"/>
    <s v="20"/>
    <s v="Bonds or Mutual Funds"/>
    <s v="1"/>
    <s v="At work"/>
    <s v="%"/>
    <n v="14.4"/>
  </r>
  <r>
    <s v="HFC2012C01"/>
    <s v="Participation in total financial assets"/>
    <s v="2020"/>
    <s v="2020"/>
    <s v="20"/>
    <s v="Bonds or Mutual Funds"/>
    <s v="2"/>
    <s v="Unemployed"/>
    <s v="%"/>
    <n v="5.1"/>
  </r>
  <r>
    <s v="HFC2012C01"/>
    <s v="Participation in total financial assets"/>
    <s v="2020"/>
    <s v="2020"/>
    <s v="20"/>
    <s v="Bonds or Mutual Funds"/>
    <s v="4"/>
    <s v="Engaged on home duties"/>
    <s v="%"/>
    <n v="9.4"/>
  </r>
  <r>
    <s v="HFC2012C01"/>
    <s v="Participation in total financial assets"/>
    <s v="2020"/>
    <s v="2020"/>
    <s v="20"/>
    <s v="Bonds or Mutual Funds"/>
    <s v="5"/>
    <s v="Retired from employment"/>
    <s v="%"/>
    <n v="18.1"/>
  </r>
  <r>
    <s v="HFC2012C01"/>
    <s v="Participation in total financial assets"/>
    <s v="2020"/>
    <s v="2020"/>
    <s v="20"/>
    <s v="Bonds or Mutual Funds"/>
    <s v="7"/>
    <s v="Other"/>
    <s v="%"/>
    <n v="4.4"/>
  </r>
  <r>
    <s v="HFC2012C01"/>
    <s v="Participation in total financial assets"/>
    <s v="2020"/>
    <s v="2020"/>
    <s v="30"/>
    <s v="Shares"/>
    <s v="1"/>
    <s v="At work"/>
    <s v="%"/>
    <n v="12.3"/>
  </r>
  <r>
    <s v="HFC2012C01"/>
    <s v="Participation in total financial assets"/>
    <s v="2020"/>
    <s v="2020"/>
    <s v="30"/>
    <s v="Shares"/>
    <s v="2"/>
    <s v="Unemployed"/>
    <s v="%"/>
    <n v="4.5"/>
  </r>
  <r>
    <s v="HFC2012C01"/>
    <s v="Participation in total financial assets"/>
    <s v="2020"/>
    <s v="2020"/>
    <s v="30"/>
    <s v="Shares"/>
    <s v="4"/>
    <s v="Engaged on home duties"/>
    <s v="%"/>
    <n v="5.3"/>
  </r>
  <r>
    <s v="HFC2012C01"/>
    <s v="Participation in total financial assets"/>
    <s v="2020"/>
    <s v="2020"/>
    <s v="30"/>
    <s v="Shares"/>
    <s v="5"/>
    <s v="Retired from employment"/>
    <s v="%"/>
    <n v="11.2"/>
  </r>
  <r>
    <s v="HFC2012C01"/>
    <s v="Participation in total financial assets"/>
    <s v="2020"/>
    <s v="2020"/>
    <s v="30"/>
    <s v="Shares"/>
    <s v="7"/>
    <s v="Other"/>
    <s v="%"/>
    <n v="5.2"/>
  </r>
  <r>
    <s v="HFC2012C01"/>
    <s v="Participation in total financial assets"/>
    <s v="2020"/>
    <s v="2020"/>
    <s v="40"/>
    <s v="Voluntary Pension"/>
    <s v="1"/>
    <s v="At work"/>
    <s v="%"/>
    <n v="24.8"/>
  </r>
  <r>
    <s v="HFC2012C01"/>
    <s v="Participation in total financial assets"/>
    <s v="2020"/>
    <s v="2020"/>
    <s v="40"/>
    <s v="Voluntary Pension"/>
    <s v="2"/>
    <s v="Unemployed"/>
    <s v="%"/>
    <n v="7.3"/>
  </r>
  <r>
    <s v="HFC2012C01"/>
    <s v="Participation in total financial assets"/>
    <s v="2020"/>
    <s v="2020"/>
    <s v="40"/>
    <s v="Voluntary Pension"/>
    <s v="4"/>
    <s v="Engaged on home duties"/>
    <s v="%"/>
    <n v="7.6"/>
  </r>
  <r>
    <s v="HFC2012C01"/>
    <s v="Participation in total financial assets"/>
    <s v="2020"/>
    <s v="2020"/>
    <s v="40"/>
    <s v="Voluntary Pension"/>
    <s v="5"/>
    <s v="Retired from employment"/>
    <s v="%"/>
    <n v="4.2"/>
  </r>
  <r>
    <s v="HFC2012C01"/>
    <s v="Participation in total financial assets"/>
    <s v="2020"/>
    <s v="2020"/>
    <s v="40"/>
    <s v="Voluntary Pension"/>
    <s v="7"/>
    <s v="Other"/>
    <s v="%"/>
    <n v="7.2"/>
  </r>
  <r>
    <s v="HFC2012C01"/>
    <s v="Participation in total financial assets"/>
    <s v="2020"/>
    <s v="2020"/>
    <s v="50"/>
    <s v="Other Financial Asset"/>
    <s v="1"/>
    <s v="At work"/>
    <s v="%"/>
    <n v="8.9"/>
  </r>
  <r>
    <s v="HFC2012C01"/>
    <s v="Participation in total financial assets"/>
    <s v="2020"/>
    <s v="2020"/>
    <s v="50"/>
    <s v="Other Financial Asset"/>
    <s v="2"/>
    <s v="Unemployed"/>
    <s v="%"/>
    <n v="4.9"/>
  </r>
  <r>
    <s v="HFC2012C01"/>
    <s v="Participation in total financial assets"/>
    <s v="2020"/>
    <s v="2020"/>
    <s v="50"/>
    <s v="Other Financial Asset"/>
    <s v="4"/>
    <s v="Engaged on home duties"/>
    <s v="%"/>
    <n v="2.8"/>
  </r>
  <r>
    <s v="HFC2012C01"/>
    <s v="Participation in total financial assets"/>
    <s v="2020"/>
    <s v="2020"/>
    <s v="50"/>
    <s v="Other Financial Asset"/>
    <s v="5"/>
    <s v="Retired from employment"/>
    <s v="%"/>
    <n v="6.4"/>
  </r>
  <r>
    <s v="HFC2012C01"/>
    <s v="Participation in total financial assets"/>
    <s v="2020"/>
    <s v="2020"/>
    <s v="50"/>
    <s v="Other Financial Asset"/>
    <s v="7"/>
    <s v="Other"/>
    <s v="%"/>
    <n v="3.3"/>
  </r>
  <r>
    <s v="HFC2012C01"/>
    <s v="Participation in total financial assets"/>
    <s v="2020"/>
    <s v="2020"/>
    <s v="60"/>
    <s v="Any Financial Asset"/>
    <s v="1"/>
    <s v="At work"/>
    <s v="%"/>
    <n v="99.8"/>
  </r>
  <r>
    <s v="HFC2012C01"/>
    <s v="Participation in total financial assets"/>
    <s v="2020"/>
    <s v="2020"/>
    <s v="60"/>
    <s v="Any Financial Asset"/>
    <s v="2"/>
    <s v="Unemployed"/>
    <s v="%"/>
    <n v="91.7"/>
  </r>
  <r>
    <s v="HFC2012C01"/>
    <s v="Participation in total financial assets"/>
    <s v="2020"/>
    <s v="2020"/>
    <s v="60"/>
    <s v="Any Financial Asset"/>
    <s v="4"/>
    <s v="Engaged on home duties"/>
    <s v="%"/>
    <n v="91.6"/>
  </r>
  <r>
    <s v="HFC2012C01"/>
    <s v="Participation in total financial assets"/>
    <s v="2020"/>
    <s v="2020"/>
    <s v="60"/>
    <s v="Any Financial Asset"/>
    <s v="5"/>
    <s v="Retired from employment"/>
    <s v="%"/>
    <n v="96.5"/>
  </r>
  <r>
    <s v="HFC2012C01"/>
    <s v="Participation in total financial assets"/>
    <s v="2020"/>
    <s v="2020"/>
    <s v="60"/>
    <s v="Any Financial Asset"/>
    <s v="7"/>
    <s v="Other"/>
    <s v="%"/>
    <n v="89.4"/>
  </r>
  <r>
    <s v="HFC2012C02"/>
    <s v="Median values of financial assets"/>
    <s v="2018"/>
    <s v="2018"/>
    <s v="10"/>
    <s v="Savings"/>
    <s v="1"/>
    <s v="At work"/>
    <s v="Euro"/>
    <n v="5500"/>
  </r>
  <r>
    <s v="HFC2012C02"/>
    <s v="Median values of financial assets"/>
    <s v="2018"/>
    <s v="2018"/>
    <s v="10"/>
    <s v="Savings"/>
    <s v="2"/>
    <s v="Unemployed"/>
    <s v="Euro"/>
    <n v="1100"/>
  </r>
  <r>
    <s v="HFC2012C02"/>
    <s v="Median values of financial assets"/>
    <s v="2018"/>
    <s v="2018"/>
    <s v="10"/>
    <s v="Savings"/>
    <s v="4"/>
    <s v="Engaged on home duties"/>
    <s v="Euro"/>
    <n v="1800"/>
  </r>
  <r>
    <s v="HFC2012C02"/>
    <s v="Median values of financial assets"/>
    <s v="2018"/>
    <s v="2018"/>
    <s v="10"/>
    <s v="Savings"/>
    <s v="5"/>
    <s v="Retired from employment"/>
    <s v="Euro"/>
    <n v="8000"/>
  </r>
  <r>
    <s v="HFC2012C02"/>
    <s v="Median values of financial assets"/>
    <s v="2018"/>
    <s v="2018"/>
    <s v="10"/>
    <s v="Savings"/>
    <s v="7"/>
    <s v="Other"/>
    <s v="Euro"/>
    <n v="1200"/>
  </r>
  <r>
    <s v="HFC2012C02"/>
    <s v="Median values of financial assets"/>
    <s v="2018"/>
    <s v="2018"/>
    <s v="20"/>
    <s v="Bonds or Mutual Funds"/>
    <s v="1"/>
    <s v="At work"/>
    <s v="Euro"/>
    <n v="8000"/>
  </r>
  <r>
    <s v="HFC2012C02"/>
    <s v="Median values of financial assets"/>
    <s v="2018"/>
    <s v="2018"/>
    <s v="20"/>
    <s v="Bonds or Mutual Funds"/>
    <s v="2"/>
    <s v="Unemployed"/>
    <s v="Euro"/>
    <s v=""/>
  </r>
  <r>
    <s v="HFC2012C02"/>
    <s v="Median values of financial assets"/>
    <s v="2018"/>
    <s v="2018"/>
    <s v="20"/>
    <s v="Bonds or Mutual Funds"/>
    <s v="4"/>
    <s v="Engaged on home duties"/>
    <s v="Euro"/>
    <n v="5600"/>
  </r>
  <r>
    <s v="HFC2012C02"/>
    <s v="Median values of financial assets"/>
    <s v="2018"/>
    <s v="2018"/>
    <s v="20"/>
    <s v="Bonds or Mutual Funds"/>
    <s v="5"/>
    <s v="Retired from employment"/>
    <s v="Euro"/>
    <n v="19900"/>
  </r>
  <r>
    <s v="HFC2012C02"/>
    <s v="Median values of financial assets"/>
    <s v="2018"/>
    <s v="2018"/>
    <s v="20"/>
    <s v="Bonds or Mutual Funds"/>
    <s v="7"/>
    <s v="Other"/>
    <s v="Euro"/>
    <s v=""/>
  </r>
  <r>
    <s v="HFC2012C02"/>
    <s v="Median values of financial assets"/>
    <s v="2018"/>
    <s v="2018"/>
    <s v="30"/>
    <s v="Shares"/>
    <s v="1"/>
    <s v="At work"/>
    <s v="Euro"/>
    <n v="5400"/>
  </r>
  <r>
    <s v="HFC2012C02"/>
    <s v="Median values of financial assets"/>
    <s v="2018"/>
    <s v="2018"/>
    <s v="30"/>
    <s v="Shares"/>
    <s v="2"/>
    <s v="Unemployed"/>
    <s v="Euro"/>
    <s v=""/>
  </r>
  <r>
    <s v="HFC2012C02"/>
    <s v="Median values of financial assets"/>
    <s v="2018"/>
    <s v="2018"/>
    <s v="30"/>
    <s v="Shares"/>
    <s v="4"/>
    <s v="Engaged on home duties"/>
    <s v="Euro"/>
    <n v="3900"/>
  </r>
  <r>
    <s v="HFC2012C02"/>
    <s v="Median values of financial assets"/>
    <s v="2018"/>
    <s v="2018"/>
    <s v="30"/>
    <s v="Shares"/>
    <s v="5"/>
    <s v="Retired from employment"/>
    <s v="Euro"/>
    <n v="10000"/>
  </r>
  <r>
    <s v="HFC2012C02"/>
    <s v="Median values of financial assets"/>
    <s v="2018"/>
    <s v="2018"/>
    <s v="30"/>
    <s v="Shares"/>
    <s v="7"/>
    <s v="Other"/>
    <s v="Euro"/>
    <s v=""/>
  </r>
  <r>
    <s v="HFC2012C02"/>
    <s v="Median values of financial assets"/>
    <s v="2018"/>
    <s v="2018"/>
    <s v="40"/>
    <s v="Voluntary Pension"/>
    <s v="1"/>
    <s v="At work"/>
    <s v="Euro"/>
    <n v="46100"/>
  </r>
  <r>
    <s v="HFC2012C02"/>
    <s v="Median values of financial assets"/>
    <s v="2018"/>
    <s v="2018"/>
    <s v="40"/>
    <s v="Voluntary Pension"/>
    <s v="2"/>
    <s v="Unemployed"/>
    <s v="Euro"/>
    <s v=""/>
  </r>
  <r>
    <s v="HFC2012C02"/>
    <s v="Median values of financial assets"/>
    <s v="2018"/>
    <s v="2018"/>
    <s v="40"/>
    <s v="Voluntary Pension"/>
    <s v="4"/>
    <s v="Engaged on home duties"/>
    <s v="Euro"/>
    <n v="47600"/>
  </r>
  <r>
    <s v="HFC2012C02"/>
    <s v="Median values of financial assets"/>
    <s v="2018"/>
    <s v="2018"/>
    <s v="40"/>
    <s v="Voluntary Pension"/>
    <s v="5"/>
    <s v="Retired from employment"/>
    <s v="Euro"/>
    <n v="51800"/>
  </r>
  <r>
    <s v="HFC2012C02"/>
    <s v="Median values of financial assets"/>
    <s v="2018"/>
    <s v="2018"/>
    <s v="40"/>
    <s v="Voluntary Pension"/>
    <s v="7"/>
    <s v="Other"/>
    <s v="Euro"/>
    <s v=""/>
  </r>
  <r>
    <s v="HFC2012C02"/>
    <s v="Median values of financial assets"/>
    <s v="2018"/>
    <s v="2018"/>
    <s v="50"/>
    <s v="Other Financial Asset"/>
    <s v="1"/>
    <s v="At work"/>
    <s v="Euro"/>
    <n v="7000"/>
  </r>
  <r>
    <s v="HFC2012C02"/>
    <s v="Median values of financial assets"/>
    <s v="2018"/>
    <s v="2018"/>
    <s v="50"/>
    <s v="Other Financial Asset"/>
    <s v="2"/>
    <s v="Unemployed"/>
    <s v="Euro"/>
    <s v=""/>
  </r>
  <r>
    <s v="HFC2012C02"/>
    <s v="Median values of financial assets"/>
    <s v="2018"/>
    <s v="2018"/>
    <s v="50"/>
    <s v="Other Financial Asset"/>
    <s v="4"/>
    <s v="Engaged on home duties"/>
    <s v="Euro"/>
    <n v="5100"/>
  </r>
  <r>
    <s v="HFC2012C02"/>
    <s v="Median values of financial assets"/>
    <s v="2018"/>
    <s v="2018"/>
    <s v="50"/>
    <s v="Other Financial Asset"/>
    <s v="5"/>
    <s v="Retired from employment"/>
    <s v="Euro"/>
    <n v="28300"/>
  </r>
  <r>
    <s v="HFC2012C02"/>
    <s v="Median values of financial assets"/>
    <s v="2018"/>
    <s v="2018"/>
    <s v="50"/>
    <s v="Other Financial Asset"/>
    <s v="7"/>
    <s v="Other"/>
    <s v="Euro"/>
    <s v=""/>
  </r>
  <r>
    <s v="HFC2012C02"/>
    <s v="Median values of financial assets"/>
    <s v="2018"/>
    <s v="2018"/>
    <s v="60"/>
    <s v="Any Financial Asset"/>
    <s v="1"/>
    <s v="At work"/>
    <s v="Euro"/>
    <n v="9500"/>
  </r>
  <r>
    <s v="HFC2012C02"/>
    <s v="Median values of financial assets"/>
    <s v="2018"/>
    <s v="2018"/>
    <s v="60"/>
    <s v="Any Financial Asset"/>
    <s v="2"/>
    <s v="Unemployed"/>
    <s v="Euro"/>
    <n v="1500"/>
  </r>
  <r>
    <s v="HFC2012C02"/>
    <s v="Median values of financial assets"/>
    <s v="2018"/>
    <s v="2018"/>
    <s v="60"/>
    <s v="Any Financial Asset"/>
    <s v="4"/>
    <s v="Engaged on home duties"/>
    <s v="Euro"/>
    <n v="2700"/>
  </r>
  <r>
    <s v="HFC2012C02"/>
    <s v="Median values of financial assets"/>
    <s v="2018"/>
    <s v="2018"/>
    <s v="60"/>
    <s v="Any Financial Asset"/>
    <s v="5"/>
    <s v="Retired from employment"/>
    <s v="Euro"/>
    <n v="11800"/>
  </r>
  <r>
    <s v="HFC2012C02"/>
    <s v="Median values of financial assets"/>
    <s v="2018"/>
    <s v="2018"/>
    <s v="60"/>
    <s v="Any Financial Asset"/>
    <s v="7"/>
    <s v="Other"/>
    <s v="Euro"/>
    <n v="1400"/>
  </r>
  <r>
    <s v="HFC2012C02"/>
    <s v="Median values of financial assets"/>
    <s v="2020"/>
    <s v="2020"/>
    <s v="10"/>
    <s v="Savings"/>
    <s v="1"/>
    <s v="At work"/>
    <s v="Euro"/>
    <n v="10100"/>
  </r>
  <r>
    <s v="HFC2012C02"/>
    <s v="Median values of financial assets"/>
    <s v="2020"/>
    <s v="2020"/>
    <s v="10"/>
    <s v="Savings"/>
    <s v="2"/>
    <s v="Unemployed"/>
    <s v="Euro"/>
    <n v="2300"/>
  </r>
  <r>
    <s v="HFC2012C02"/>
    <s v="Median values of financial assets"/>
    <s v="2020"/>
    <s v="2020"/>
    <s v="10"/>
    <s v="Savings"/>
    <s v="4"/>
    <s v="Engaged on home duties"/>
    <s v="Euro"/>
    <n v="3500"/>
  </r>
  <r>
    <s v="HFC2012C02"/>
    <s v="Median values of financial assets"/>
    <s v="2020"/>
    <s v="2020"/>
    <s v="10"/>
    <s v="Savings"/>
    <s v="5"/>
    <s v="Retired from employment"/>
    <s v="Euro"/>
    <n v="13300"/>
  </r>
  <r>
    <s v="HFC2012C02"/>
    <s v="Median values of financial assets"/>
    <s v="2020"/>
    <s v="2020"/>
    <s v="10"/>
    <s v="Savings"/>
    <s v="7"/>
    <s v="Other"/>
    <s v="Euro"/>
    <n v="2100"/>
  </r>
  <r>
    <s v="HFC2012C02"/>
    <s v="Median values of financial assets"/>
    <s v="2020"/>
    <s v="2020"/>
    <s v="20"/>
    <s v="Bonds or Mutual Funds"/>
    <s v="1"/>
    <s v="At work"/>
    <s v="Euro"/>
    <n v="1800"/>
  </r>
  <r>
    <s v="HFC2012C02"/>
    <s v="Median values of financial assets"/>
    <s v="2020"/>
    <s v="2020"/>
    <s v="20"/>
    <s v="Bonds or Mutual Funds"/>
    <s v="2"/>
    <s v="Unemployed"/>
    <s v="Euro"/>
    <n v="1500"/>
  </r>
  <r>
    <s v="HFC2012C02"/>
    <s v="Median values of financial assets"/>
    <s v="2020"/>
    <s v="2020"/>
    <s v="20"/>
    <s v="Bonds or Mutual Funds"/>
    <s v="4"/>
    <s v="Engaged on home duties"/>
    <s v="Euro"/>
    <n v="700"/>
  </r>
  <r>
    <s v="HFC2012C02"/>
    <s v="Median values of financial assets"/>
    <s v="2020"/>
    <s v="2020"/>
    <s v="20"/>
    <s v="Bonds or Mutual Funds"/>
    <s v="5"/>
    <s v="Retired from employment"/>
    <s v="Euro"/>
    <n v="20700"/>
  </r>
  <r>
    <s v="HFC2012C02"/>
    <s v="Median values of financial assets"/>
    <s v="2020"/>
    <s v="2020"/>
    <s v="20"/>
    <s v="Bonds or Mutual Funds"/>
    <s v="7"/>
    <s v="Other"/>
    <s v="Euro"/>
    <s v=""/>
  </r>
  <r>
    <s v="HFC2012C02"/>
    <s v="Median values of financial assets"/>
    <s v="2020"/>
    <s v="2020"/>
    <s v="30"/>
    <s v="Shares"/>
    <s v="1"/>
    <s v="At work"/>
    <s v="Euro"/>
    <n v="7000"/>
  </r>
  <r>
    <s v="HFC2012C02"/>
    <s v="Median values of financial assets"/>
    <s v="2020"/>
    <s v="2020"/>
    <s v="30"/>
    <s v="Shares"/>
    <s v="2"/>
    <s v="Unemployed"/>
    <s v="Euro"/>
    <s v=""/>
  </r>
  <r>
    <s v="HFC2012C02"/>
    <s v="Median values of financial assets"/>
    <s v="2020"/>
    <s v="2020"/>
    <s v="30"/>
    <s v="Shares"/>
    <s v="4"/>
    <s v="Engaged on home duties"/>
    <s v="Euro"/>
    <n v="4900"/>
  </r>
  <r>
    <s v="HFC2012C02"/>
    <s v="Median values of financial assets"/>
    <s v="2020"/>
    <s v="2020"/>
    <s v="30"/>
    <s v="Shares"/>
    <s v="5"/>
    <s v="Retired from employment"/>
    <s v="Euro"/>
    <n v="3900"/>
  </r>
  <r>
    <s v="HFC2012C02"/>
    <s v="Median values of financial assets"/>
    <s v="2020"/>
    <s v="2020"/>
    <s v="30"/>
    <s v="Shares"/>
    <s v="7"/>
    <s v="Other"/>
    <s v="Euro"/>
    <s v=""/>
  </r>
  <r>
    <s v="HFC2012C02"/>
    <s v="Median values of financial assets"/>
    <s v="2020"/>
    <s v="2020"/>
    <s v="40"/>
    <s v="Voluntary Pension"/>
    <s v="1"/>
    <s v="At work"/>
    <s v="Euro"/>
    <n v="40000"/>
  </r>
  <r>
    <s v="HFC2012C02"/>
    <s v="Median values of financial assets"/>
    <s v="2020"/>
    <s v="2020"/>
    <s v="40"/>
    <s v="Voluntary Pension"/>
    <s v="2"/>
    <s v="Unemployed"/>
    <s v="Euro"/>
    <n v="17500"/>
  </r>
  <r>
    <s v="HFC2012C02"/>
    <s v="Median values of financial assets"/>
    <s v="2020"/>
    <s v="2020"/>
    <s v="40"/>
    <s v="Voluntary Pension"/>
    <s v="4"/>
    <s v="Engaged on home duties"/>
    <s v="Euro"/>
    <n v="49500"/>
  </r>
  <r>
    <s v="HFC2012C02"/>
    <s v="Median values of financial assets"/>
    <s v="2020"/>
    <s v="2020"/>
    <s v="40"/>
    <s v="Voluntary Pension"/>
    <s v="5"/>
    <s v="Retired from employment"/>
    <s v="Euro"/>
    <n v="40200"/>
  </r>
  <r>
    <s v="HFC2012C02"/>
    <s v="Median values of financial assets"/>
    <s v="2020"/>
    <s v="2020"/>
    <s v="40"/>
    <s v="Voluntary Pension"/>
    <s v="7"/>
    <s v="Other"/>
    <s v="Euro"/>
    <n v="29100"/>
  </r>
  <r>
    <s v="HFC2012C02"/>
    <s v="Median values of financial assets"/>
    <s v="2020"/>
    <s v="2020"/>
    <s v="50"/>
    <s v="Other Financial Asset"/>
    <s v="1"/>
    <s v="At work"/>
    <s v="Euro"/>
    <n v="8200"/>
  </r>
  <r>
    <s v="HFC2012C02"/>
    <s v="Median values of financial assets"/>
    <s v="2020"/>
    <s v="2020"/>
    <s v="50"/>
    <s v="Other Financial Asset"/>
    <s v="2"/>
    <s v="Unemployed"/>
    <s v="Euro"/>
    <s v=""/>
  </r>
  <r>
    <s v="HFC2012C02"/>
    <s v="Median values of financial assets"/>
    <s v="2020"/>
    <s v="2020"/>
    <s v="50"/>
    <s v="Other Financial Asset"/>
    <s v="4"/>
    <s v="Engaged on home duties"/>
    <s v="Euro"/>
    <s v=""/>
  </r>
  <r>
    <s v="HFC2012C02"/>
    <s v="Median values of financial assets"/>
    <s v="2020"/>
    <s v="2020"/>
    <s v="50"/>
    <s v="Other Financial Asset"/>
    <s v="5"/>
    <s v="Retired from employment"/>
    <s v="Euro"/>
    <n v="20000"/>
  </r>
  <r>
    <s v="HFC2012C02"/>
    <s v="Median values of financial assets"/>
    <s v="2020"/>
    <s v="2020"/>
    <s v="50"/>
    <s v="Other Financial Asset"/>
    <s v="7"/>
    <s v="Other"/>
    <s v="Euro"/>
    <s v=""/>
  </r>
  <r>
    <s v="HFC2012C02"/>
    <s v="Median values of financial assets"/>
    <s v="2020"/>
    <s v="2020"/>
    <s v="60"/>
    <s v="Any Financial Asset"/>
    <s v="1"/>
    <s v="At work"/>
    <s v="Euro"/>
    <n v="17600"/>
  </r>
  <r>
    <s v="HFC2012C02"/>
    <s v="Median values of financial assets"/>
    <s v="2020"/>
    <s v="2020"/>
    <s v="60"/>
    <s v="Any Financial Asset"/>
    <s v="2"/>
    <s v="Unemployed"/>
    <s v="Euro"/>
    <n v="2700"/>
  </r>
  <r>
    <s v="HFC2012C02"/>
    <s v="Median values of financial assets"/>
    <s v="2020"/>
    <s v="2020"/>
    <s v="60"/>
    <s v="Any Financial Asset"/>
    <s v="4"/>
    <s v="Engaged on home duties"/>
    <s v="Euro"/>
    <n v="4300"/>
  </r>
  <r>
    <s v="HFC2012C02"/>
    <s v="Median values of financial assets"/>
    <s v="2020"/>
    <s v="2020"/>
    <s v="60"/>
    <s v="Any Financial Asset"/>
    <s v="5"/>
    <s v="Retired from employment"/>
    <s v="Euro"/>
    <n v="16900"/>
  </r>
  <r>
    <s v="HFC2012C02"/>
    <s v="Median values of financial assets"/>
    <s v="2020"/>
    <s v="2020"/>
    <s v="60"/>
    <s v="Any Financial Asset"/>
    <s v="7"/>
    <s v="Other"/>
    <s v="Euro"/>
    <n v="2600"/>
  </r>
  <r>
    <s v="HFC2012C03"/>
    <s v="Distribution of total financial assets"/>
    <s v="2018"/>
    <s v="2018"/>
    <s v="10"/>
    <s v="Savings"/>
    <s v="1"/>
    <s v="At work"/>
    <s v="%"/>
    <n v="30.3"/>
  </r>
  <r>
    <s v="HFC2012C03"/>
    <s v="Distribution of total financial assets"/>
    <s v="2018"/>
    <s v="2018"/>
    <s v="10"/>
    <s v="Savings"/>
    <s v="2"/>
    <s v="Unemployed"/>
    <s v="%"/>
    <n v="39.6"/>
  </r>
  <r>
    <s v="HFC2012C03"/>
    <s v="Distribution of total financial assets"/>
    <s v="2018"/>
    <s v="2018"/>
    <s v="10"/>
    <s v="Savings"/>
    <s v="4"/>
    <s v="Engaged on home duties"/>
    <s v="%"/>
    <n v="31.1"/>
  </r>
  <r>
    <s v="HFC2012C03"/>
    <s v="Distribution of total financial assets"/>
    <s v="2018"/>
    <s v="2018"/>
    <s v="10"/>
    <s v="Savings"/>
    <s v="5"/>
    <s v="Retired from employment"/>
    <s v="%"/>
    <n v="43.8"/>
  </r>
  <r>
    <s v="HFC2012C03"/>
    <s v="Distribution of total financial assets"/>
    <s v="2018"/>
    <s v="2018"/>
    <s v="10"/>
    <s v="Savings"/>
    <s v="7"/>
    <s v="Other"/>
    <s v="%"/>
    <n v="49.8"/>
  </r>
  <r>
    <s v="HFC2012C03"/>
    <s v="Distribution of total financial assets"/>
    <s v="2018"/>
    <s v="2018"/>
    <s v="20"/>
    <s v="Bonds or Mutual Funds"/>
    <s v="1"/>
    <s v="At work"/>
    <s v="%"/>
    <n v="9.3"/>
  </r>
  <r>
    <s v="HFC2012C03"/>
    <s v="Distribution of total financial assets"/>
    <s v="2018"/>
    <s v="2018"/>
    <s v="20"/>
    <s v="Bonds or Mutual Funds"/>
    <s v="2"/>
    <s v="Unemployed"/>
    <s v="%"/>
    <n v="8.2"/>
  </r>
  <r>
    <s v="HFC2012C03"/>
    <s v="Distribution of total financial assets"/>
    <s v="2018"/>
    <s v="2018"/>
    <s v="20"/>
    <s v="Bonds or Mutual Funds"/>
    <s v="4"/>
    <s v="Engaged on home duties"/>
    <s v="%"/>
    <n v="8.3"/>
  </r>
  <r>
    <s v="HFC2012C03"/>
    <s v="Distribution of total financial assets"/>
    <s v="2018"/>
    <s v="2018"/>
    <s v="20"/>
    <s v="Bonds or Mutual Funds"/>
    <s v="5"/>
    <s v="Retired from employment"/>
    <s v="%"/>
    <n v="23.6"/>
  </r>
  <r>
    <s v="HFC2012C03"/>
    <s v="Distribution of total financial assets"/>
    <s v="2018"/>
    <s v="2018"/>
    <s v="20"/>
    <s v="Bonds or Mutual Funds"/>
    <s v="7"/>
    <s v="Other"/>
    <s v="%"/>
    <n v="8.2"/>
  </r>
  <r>
    <s v="HFC2012C03"/>
    <s v="Distribution of total financial assets"/>
    <s v="2018"/>
    <s v="2018"/>
    <s v="30"/>
    <s v="Shares"/>
    <s v="1"/>
    <s v="At work"/>
    <s v="%"/>
    <n v="9.7"/>
  </r>
  <r>
    <s v="HFC2012C03"/>
    <s v="Distribution of total financial assets"/>
    <s v="2018"/>
    <s v="2018"/>
    <s v="30"/>
    <s v="Shares"/>
    <s v="2"/>
    <s v="Unemployed"/>
    <s v="%"/>
    <n v="5.1"/>
  </r>
  <r>
    <s v="HFC2012C03"/>
    <s v="Distribution of total financial assets"/>
    <s v="2018"/>
    <s v="2018"/>
    <s v="30"/>
    <s v="Shares"/>
    <s v="4"/>
    <s v="Engaged on home duties"/>
    <s v="%"/>
    <n v="10.1"/>
  </r>
  <r>
    <s v="HFC2012C03"/>
    <s v="Distribution of total financial assets"/>
    <s v="2018"/>
    <s v="2018"/>
    <s v="30"/>
    <s v="Shares"/>
    <s v="5"/>
    <s v="Retired from employment"/>
    <s v="%"/>
    <n v="14.1"/>
  </r>
  <r>
    <s v="HFC2012C03"/>
    <s v="Distribution of total financial assets"/>
    <s v="2018"/>
    <s v="2018"/>
    <s v="30"/>
    <s v="Shares"/>
    <s v="7"/>
    <s v="Other"/>
    <s v="%"/>
    <n v="1.2"/>
  </r>
  <r>
    <s v="HFC2012C03"/>
    <s v="Distribution of total financial assets"/>
    <s v="2018"/>
    <s v="2018"/>
    <s v="40"/>
    <s v="Voluntary Pension"/>
    <s v="1"/>
    <s v="At work"/>
    <s v="%"/>
    <n v="42"/>
  </r>
  <r>
    <s v="HFC2012C03"/>
    <s v="Distribution of total financial assets"/>
    <s v="2018"/>
    <s v="2018"/>
    <s v="40"/>
    <s v="Voluntary Pension"/>
    <s v="2"/>
    <s v="Unemployed"/>
    <s v="%"/>
    <n v="42.2"/>
  </r>
  <r>
    <s v="HFC2012C03"/>
    <s v="Distribution of total financial assets"/>
    <s v="2018"/>
    <s v="2018"/>
    <s v="40"/>
    <s v="Voluntary Pension"/>
    <s v="4"/>
    <s v="Engaged on home duties"/>
    <s v="%"/>
    <n v="36.3"/>
  </r>
  <r>
    <s v="HFC2012C03"/>
    <s v="Distribution of total financial assets"/>
    <s v="2018"/>
    <s v="2018"/>
    <s v="40"/>
    <s v="Voluntary Pension"/>
    <s v="5"/>
    <s v="Retired from employment"/>
    <s v="%"/>
    <n v="6.9"/>
  </r>
  <r>
    <s v="HFC2012C03"/>
    <s v="Distribution of total financial assets"/>
    <s v="2018"/>
    <s v="2018"/>
    <s v="40"/>
    <s v="Voluntary Pension"/>
    <s v="7"/>
    <s v="Other"/>
    <s v="%"/>
    <n v="36.6"/>
  </r>
  <r>
    <s v="HFC2012C03"/>
    <s v="Distribution of total financial assets"/>
    <s v="2018"/>
    <s v="2018"/>
    <s v="50"/>
    <s v="Other Financial Asset"/>
    <s v="1"/>
    <s v="At work"/>
    <s v="%"/>
    <n v="8.7"/>
  </r>
  <r>
    <s v="HFC2012C03"/>
    <s v="Distribution of total financial assets"/>
    <s v="2018"/>
    <s v="2018"/>
    <s v="50"/>
    <s v="Other Financial Asset"/>
    <s v="2"/>
    <s v="Unemployed"/>
    <s v="%"/>
    <n v="5"/>
  </r>
  <r>
    <s v="HFC2012C03"/>
    <s v="Distribution of total financial assets"/>
    <s v="2018"/>
    <s v="2018"/>
    <s v="50"/>
    <s v="Other Financial Asset"/>
    <s v="4"/>
    <s v="Engaged on home duties"/>
    <s v="%"/>
    <n v="14.2"/>
  </r>
  <r>
    <s v="HFC2012C03"/>
    <s v="Distribution of total financial assets"/>
    <s v="2018"/>
    <s v="2018"/>
    <s v="50"/>
    <s v="Other Financial Asset"/>
    <s v="5"/>
    <s v="Retired from employment"/>
    <s v="%"/>
    <n v="11.7"/>
  </r>
  <r>
    <s v="HFC2012C03"/>
    <s v="Distribution of total financial assets"/>
    <s v="2018"/>
    <s v="2018"/>
    <s v="50"/>
    <s v="Other Financial Asset"/>
    <s v="7"/>
    <s v="Other"/>
    <s v="%"/>
    <n v="4.3"/>
  </r>
  <r>
    <s v="HFC2012C03"/>
    <s v="Distribution of total financial assets"/>
    <s v="2018"/>
    <s v="2018"/>
    <s v="60"/>
    <s v="Any Financial Asset"/>
    <s v="1"/>
    <s v="At work"/>
    <s v="%"/>
    <n v="100"/>
  </r>
  <r>
    <s v="HFC2012C03"/>
    <s v="Distribution of total financial assets"/>
    <s v="2018"/>
    <s v="2018"/>
    <s v="60"/>
    <s v="Any Financial Asset"/>
    <s v="2"/>
    <s v="Unemployed"/>
    <s v="%"/>
    <n v="100"/>
  </r>
  <r>
    <s v="HFC2012C03"/>
    <s v="Distribution of total financial assets"/>
    <s v="2018"/>
    <s v="2018"/>
    <s v="60"/>
    <s v="Any Financial Asset"/>
    <s v="4"/>
    <s v="Engaged on home duties"/>
    <s v="%"/>
    <n v="100"/>
  </r>
  <r>
    <s v="HFC2012C03"/>
    <s v="Distribution of total financial assets"/>
    <s v="2018"/>
    <s v="2018"/>
    <s v="60"/>
    <s v="Any Financial Asset"/>
    <s v="5"/>
    <s v="Retired from employment"/>
    <s v="%"/>
    <n v="100"/>
  </r>
  <r>
    <s v="HFC2012C03"/>
    <s v="Distribution of total financial assets"/>
    <s v="2018"/>
    <s v="2018"/>
    <s v="60"/>
    <s v="Any Financial Asset"/>
    <s v="7"/>
    <s v="Other"/>
    <s v="%"/>
    <n v="100"/>
  </r>
  <r>
    <s v="HFC2012C03"/>
    <s v="Distribution of total financial assets"/>
    <s v="2020"/>
    <s v="2020"/>
    <s v="10"/>
    <s v="Savings"/>
    <s v="1"/>
    <s v="At work"/>
    <s v="%"/>
    <n v="37.5"/>
  </r>
  <r>
    <s v="HFC2012C03"/>
    <s v="Distribution of total financial assets"/>
    <s v="2020"/>
    <s v="2020"/>
    <s v="10"/>
    <s v="Savings"/>
    <s v="2"/>
    <s v="Unemployed"/>
    <s v="%"/>
    <n v="53.8"/>
  </r>
  <r>
    <s v="HFC2012C03"/>
    <s v="Distribution of total financial assets"/>
    <s v="2020"/>
    <s v="2020"/>
    <s v="10"/>
    <s v="Savings"/>
    <s v="4"/>
    <s v="Engaged on home duties"/>
    <s v="%"/>
    <n v="23.5"/>
  </r>
  <r>
    <s v="HFC2012C03"/>
    <s v="Distribution of total financial assets"/>
    <s v="2020"/>
    <s v="2020"/>
    <s v="10"/>
    <s v="Savings"/>
    <s v="5"/>
    <s v="Retired from employment"/>
    <s v="%"/>
    <n v="53.1"/>
  </r>
  <r>
    <s v="HFC2012C03"/>
    <s v="Distribution of total financial assets"/>
    <s v="2020"/>
    <s v="2020"/>
    <s v="10"/>
    <s v="Savings"/>
    <s v="7"/>
    <s v="Other"/>
    <s v="%"/>
    <n v="40.5"/>
  </r>
  <r>
    <s v="HFC2012C03"/>
    <s v="Distribution of total financial assets"/>
    <s v="2020"/>
    <s v="2020"/>
    <s v="20"/>
    <s v="Bonds or Mutual Funds"/>
    <s v="1"/>
    <s v="At work"/>
    <s v="%"/>
    <n v="8.7"/>
  </r>
  <r>
    <s v="HFC2012C03"/>
    <s v="Distribution of total financial assets"/>
    <s v="2020"/>
    <s v="2020"/>
    <s v="20"/>
    <s v="Bonds or Mutual Funds"/>
    <s v="2"/>
    <s v="Unemployed"/>
    <s v="%"/>
    <n v="6.9"/>
  </r>
  <r>
    <s v="HFC2012C03"/>
    <s v="Distribution of total financial assets"/>
    <s v="2020"/>
    <s v="2020"/>
    <s v="20"/>
    <s v="Bonds or Mutual Funds"/>
    <s v="4"/>
    <s v="Engaged on home duties"/>
    <s v="%"/>
    <n v="8"/>
  </r>
  <r>
    <s v="HFC2012C03"/>
    <s v="Distribution of total financial assets"/>
    <s v="2020"/>
    <s v="2020"/>
    <s v="20"/>
    <s v="Bonds or Mutual Funds"/>
    <s v="5"/>
    <s v="Retired from employment"/>
    <s v="%"/>
    <n v="23.3"/>
  </r>
  <r>
    <s v="HFC2012C03"/>
    <s v="Distribution of total financial assets"/>
    <s v="2020"/>
    <s v="2020"/>
    <s v="20"/>
    <s v="Bonds or Mutual Funds"/>
    <s v="7"/>
    <s v="Other"/>
    <s v="%"/>
    <n v="3.6"/>
  </r>
  <r>
    <s v="HFC2012C03"/>
    <s v="Distribution of total financial assets"/>
    <s v="2020"/>
    <s v="2020"/>
    <s v="30"/>
    <s v="Shares"/>
    <s v="1"/>
    <s v="At work"/>
    <s v="%"/>
    <n v="8.4"/>
  </r>
  <r>
    <s v="HFC2012C03"/>
    <s v="Distribution of total financial assets"/>
    <s v="2020"/>
    <s v="2020"/>
    <s v="30"/>
    <s v="Shares"/>
    <s v="2"/>
    <s v="Unemployed"/>
    <s v="%"/>
    <n v="3.2"/>
  </r>
  <r>
    <s v="HFC2012C03"/>
    <s v="Distribution of total financial assets"/>
    <s v="2020"/>
    <s v="2020"/>
    <s v="30"/>
    <s v="Shares"/>
    <s v="4"/>
    <s v="Engaged on home duties"/>
    <s v="%"/>
    <n v="9.7"/>
  </r>
  <r>
    <s v="HFC2012C03"/>
    <s v="Distribution of total financial assets"/>
    <s v="2020"/>
    <s v="2020"/>
    <s v="30"/>
    <s v="Shares"/>
    <s v="5"/>
    <s v="Retired from employment"/>
    <s v="%"/>
    <n v="8.9"/>
  </r>
  <r>
    <s v="HFC2012C03"/>
    <s v="Distribution of total financial assets"/>
    <s v="2020"/>
    <s v="2020"/>
    <s v="30"/>
    <s v="Shares"/>
    <s v="7"/>
    <s v="Other"/>
    <s v="%"/>
    <n v="2.1"/>
  </r>
  <r>
    <s v="HFC2012C03"/>
    <s v="Distribution of total financial assets"/>
    <s v="2020"/>
    <s v="2020"/>
    <s v="40"/>
    <s v="Voluntary Pension"/>
    <s v="1"/>
    <s v="At work"/>
    <s v="%"/>
    <n v="38.6"/>
  </r>
  <r>
    <s v="HFC2012C03"/>
    <s v="Distribution of total financial assets"/>
    <s v="2020"/>
    <s v="2020"/>
    <s v="40"/>
    <s v="Voluntary Pension"/>
    <s v="2"/>
    <s v="Unemployed"/>
    <s v="%"/>
    <n v="31.4"/>
  </r>
  <r>
    <s v="HFC2012C03"/>
    <s v="Distribution of total financial assets"/>
    <s v="2020"/>
    <s v="2020"/>
    <s v="40"/>
    <s v="Voluntary Pension"/>
    <s v="4"/>
    <s v="Engaged on home duties"/>
    <s v="%"/>
    <n v="38.2"/>
  </r>
  <r>
    <s v="HFC2012C03"/>
    <s v="Distribution of total financial assets"/>
    <s v="2020"/>
    <s v="2020"/>
    <s v="40"/>
    <s v="Voluntary Pension"/>
    <s v="5"/>
    <s v="Retired from employment"/>
    <s v="%"/>
    <n v="7.1"/>
  </r>
  <r>
    <s v="HFC2012C03"/>
    <s v="Distribution of total financial assets"/>
    <s v="2020"/>
    <s v="2020"/>
    <s v="40"/>
    <s v="Voluntary Pension"/>
    <s v="7"/>
    <s v="Other"/>
    <s v="%"/>
    <n v="14.2"/>
  </r>
  <r>
    <s v="HFC2012C03"/>
    <s v="Distribution of total financial assets"/>
    <s v="2020"/>
    <s v="2020"/>
    <s v="50"/>
    <s v="Other Financial Asset"/>
    <s v="1"/>
    <s v="At work"/>
    <s v="%"/>
    <n v="6.9"/>
  </r>
  <r>
    <s v="HFC2012C03"/>
    <s v="Distribution of total financial assets"/>
    <s v="2020"/>
    <s v="2020"/>
    <s v="50"/>
    <s v="Other Financial Asset"/>
    <s v="2"/>
    <s v="Unemployed"/>
    <s v="%"/>
    <n v="4.7"/>
  </r>
  <r>
    <s v="HFC2012C03"/>
    <s v="Distribution of total financial assets"/>
    <s v="2020"/>
    <s v="2020"/>
    <s v="50"/>
    <s v="Other Financial Asset"/>
    <s v="4"/>
    <s v="Engaged on home duties"/>
    <s v="%"/>
    <n v="20.7"/>
  </r>
  <r>
    <s v="HFC2012C03"/>
    <s v="Distribution of total financial assets"/>
    <s v="2020"/>
    <s v="2020"/>
    <s v="50"/>
    <s v="Other Financial Asset"/>
    <s v="5"/>
    <s v="Retired from employment"/>
    <s v="%"/>
    <n v="7.6"/>
  </r>
  <r>
    <s v="HFC2012C03"/>
    <s v="Distribution of total financial assets"/>
    <s v="2020"/>
    <s v="2020"/>
    <s v="50"/>
    <s v="Other Financial Asset"/>
    <s v="7"/>
    <s v="Other"/>
    <s v="%"/>
    <n v="39.6"/>
  </r>
  <r>
    <s v="HFC2012C03"/>
    <s v="Distribution of total financial assets"/>
    <s v="2020"/>
    <s v="2020"/>
    <s v="60"/>
    <s v="Any Financial Asset"/>
    <s v="1"/>
    <s v="At work"/>
    <s v="%"/>
    <n v="100"/>
  </r>
  <r>
    <s v="HFC2012C03"/>
    <s v="Distribution of total financial assets"/>
    <s v="2020"/>
    <s v="2020"/>
    <s v="60"/>
    <s v="Any Financial Asset"/>
    <s v="2"/>
    <s v="Unemployed"/>
    <s v="%"/>
    <n v="100"/>
  </r>
  <r>
    <s v="HFC2012C03"/>
    <s v="Distribution of total financial assets"/>
    <s v="2020"/>
    <s v="2020"/>
    <s v="60"/>
    <s v="Any Financial Asset"/>
    <s v="4"/>
    <s v="Engaged on home duties"/>
    <s v="%"/>
    <n v="100"/>
  </r>
  <r>
    <s v="HFC2012C03"/>
    <s v="Distribution of total financial assets"/>
    <s v="2020"/>
    <s v="2020"/>
    <s v="60"/>
    <s v="Any Financial Asset"/>
    <s v="5"/>
    <s v="Retired from employment"/>
    <s v="%"/>
    <n v="100"/>
  </r>
  <r>
    <s v="HFC2012C03"/>
    <s v="Distribution of total financial assets"/>
    <s v="2020"/>
    <s v="2020"/>
    <s v="60"/>
    <s v="Any Financial Asset"/>
    <s v="7"/>
    <s v="Other"/>
    <s v="%"/>
    <n v="100"/>
  </r>
</pivotCacheRecords>
</file>