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bbc9e21de948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0cee72cca14bc4b6e70cde373ed461.psmdcp" Id="Rd6714b6f7a9241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<x:sst xmlns:x="http://schemas.openxmlformats.org/spreadsheetml/2006/main">
  <x:si>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</x:si>
  <x:si>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</x:si>
  <x:si>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HFC2011</x:t>
  </x:si>
  <x:si>
    <x:t>Name</x:t>
  </x:si>
  <x:si>
    <x:t>Household Financial Assets</x:t>
  </x:si>
  <x:si>
    <x:t>Frequency</x:t>
  </x:si>
  <x:si>
    <x:t>Annual</x:t>
  </x:si>
  <x:si>
    <x:t>Last Updated</x:t>
  </x:si>
  <x:si>
    <x:t>16/05/2023 11:00:00</x:t>
  </x:si>
  <x:si>
    <x:t>Note</x:t>
  </x:si>
  <x:si>
    <x:t>The data in this table relating to 2018 were updated on 16/05/2023 and are not comparable with previous years due to methodological changes, see this information note(https://www.cso.ie/en/releasesandpublications/in/hfcs/informationnotehouseholdfinanceandconsumptionsurvey2018-revisions/).</x:t>
  </x:si>
  <x:si>
    <x:t>Url</x:t>
  </x:si>
  <x:si>
    <x:t>https://ws.cso.ie/public/api.restful/PxStat.Data.Cube_API.ReadDataset/HFC2011/XLSX/2007/en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</x:si>
  <x:si>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</x:si>
  <x:si>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</x:si>
  <x:si>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</x:si>
  <x:si>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</x:si>
  <x:si>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</x:si>
  <x:si>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</x:si>
  <x:si>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</x:si>
  <x:si>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</x:si>
  <x:si>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</x:si>
  <x:si>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</x:si>
  <x:si>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</x:si>
  <x:si>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</x:si>
  <x:si>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</x:si>
  <x:si>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</x:si>
  <x:si>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</x:si>
  <x:si>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</x:si>
  <x:si>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</x:si>
  <x:si>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</x:si>
  <x:si>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</x:si>
  <x:si>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</x:si>
  <x:si>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</x:si>
  <x:si>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</x:si>
  <x:si>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</x:si>
  <x:si>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</x:si>
  <x:si>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</x:si>
  <x:si>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</x:si>
  <x:si>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</x:si>
  <x:si>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</x:si>
  <x:si>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</x:si>
  <x:si>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</x:si>
  <x:si>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</x:si>
  <x:si>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Reference Person</x:t>
  </x:si>
  <x:si>
    <x:t>C03589V04329</x:t>
  </x:si>
  <x:si>
    <x:t>Type of Financial Asset</x:t>
  </x:si>
  <x:si>
    <x:t>UNIT</x:t>
  </x:si>
  <x:si>
    <x:t>VALUE</x:t>
  </x:si>
  <x:si>
    <x:t>HFC2011C01</x:t>
  </x:si>
  <x:si>
    <x:t>Participation in total financial assets</x:t>
  </x:si>
  <x:si>
    <x:t>2018</x:t>
  </x:si>
  <x:si>
    <x:t>455</x:t>
  </x:si>
  <x:si>
    <x:t>Under 35 years</x:t>
  </x:si>
  <x:si>
    <x:t>10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</x:si>
  <x:si>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</x:si>
  <x:si>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</x:si>
  <x:si>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</x:si>
  <x:si>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</x:si>
  <x:si>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</x:si>
  <x:si>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</x:si>
  <x:si>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</x:si>
  <x:si>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</x:si>
  <x:si>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</x:si>
  <x:si>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</x:si>
  <x:si>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</x:si>
  <x:si>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</x:si>
  <x:si>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</x:si>
  <x:si>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</x:si>
  <x:si>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</x:si>
  <x:si>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</x:si>
  <x:si>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</x:si>
  <x:si>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</x:si>
  <x:si>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</x:si>
  <x:si>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</x:si>
  <x:si>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2020</x:t>
  </x:si>
  <x:si>
    <x:t>HFC2011C02</x:t>
  </x:si>
  <x:si>
    <x:t>Median values of financial assets</x:t>
  </x:si>
  <x:si>
    <x:t>Euro</x:t>
  </x:si>
  <x:si>
    <x:t>HFC2011C03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</x:si>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</x:sst>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of Reference Person" axis="axisRow" showAll="0" defaultSubtotal="0">
      <items count="5">
        <item x="0"/>
        <item x="1"/>
        <item x="2"/>
        <item x="3"/>
        <item x="4"/>
      </items>
    </pivotField>
    <pivotField name="C03589V04329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of Reference Person"/>
    <x:tableColumn id="7" name="C03589V04329"/>
    <x:tableColumn id="8" name="Type of Financial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23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94.9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5.8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9.3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6.8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95.1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98.2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6.1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22.3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6.2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98.2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97.2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11.8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13.3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26.1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97.5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91.6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12.4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11.9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18.4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5.4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91.9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91.4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13.4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8.2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3.9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>
        <x:v>7.3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>
        <x:v>91.7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75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97.3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75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6.6</x:v>
      </x:c>
    </x:row>
    <x:row r="34" spans="1:10">
      <x:c r="A34" s="0" t="s">
        <x:v>49</x:v>
      </x:c>
      <x:c r="B34" s="0" t="s">
        <x:v>50</x:v>
      </x:c>
      <x:c r="C34" s="0" t="s">
        <x:v>75</x:v>
      </x:c>
      <x:c r="D34" s="0" t="s">
        <x:v>75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10.1</x:v>
      </x:c>
    </x:row>
    <x:row r="35" spans="1:10">
      <x:c r="A35" s="0" t="s">
        <x:v>49</x:v>
      </x:c>
      <x:c r="B35" s="0" t="s">
        <x:v>50</x:v>
      </x:c>
      <x:c r="C35" s="0" t="s">
        <x:v>75</x:v>
      </x:c>
      <x:c r="D35" s="0" t="s">
        <x:v>75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9.5</x:v>
      </x:c>
    </x:row>
    <x:row r="36" spans="1:10">
      <x:c r="A36" s="0" t="s">
        <x:v>49</x:v>
      </x:c>
      <x:c r="B36" s="0" t="s">
        <x:v>50</x:v>
      </x:c>
      <x:c r="C36" s="0" t="s">
        <x:v>75</x:v>
      </x:c>
      <x:c r="D36" s="0" t="s">
        <x:v>75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11.5</x:v>
      </x:c>
    </x:row>
    <x:row r="37" spans="1:10">
      <x:c r="A37" s="0" t="s">
        <x:v>49</x:v>
      </x:c>
      <x:c r="B37" s="0" t="s">
        <x:v>50</x:v>
      </x:c>
      <x:c r="C37" s="0" t="s">
        <x:v>75</x:v>
      </x:c>
      <x:c r="D37" s="0" t="s">
        <x:v>75</x:v>
      </x:c>
      <x:c r="E37" s="0" t="s">
        <x:v>52</x:v>
      </x:c>
      <x:c r="F37" s="0" t="s">
        <x:v>53</x:v>
      </x:c>
      <x:c r="G37" s="0" t="s">
        <x:v>65</x:v>
      </x:c>
      <x:c r="H37" s="0" t="s">
        <x:v>66</x:v>
      </x:c>
      <x:c r="I37" s="0" t="s">
        <x:v>56</x:v>
      </x:c>
      <x:c r="J37" s="0">
        <x:v>97.3</x:v>
      </x:c>
    </x:row>
    <x:row r="38" spans="1:10">
      <x:c r="A38" s="0" t="s">
        <x:v>49</x:v>
      </x:c>
      <x:c r="B38" s="0" t="s">
        <x:v>50</x:v>
      </x:c>
      <x:c r="C38" s="0" t="s">
        <x:v>75</x:v>
      </x:c>
      <x:c r="D38" s="0" t="s">
        <x:v>75</x:v>
      </x:c>
      <x:c r="E38" s="0" t="s">
        <x:v>67</x:v>
      </x:c>
      <x:c r="F38" s="0" t="s">
        <x:v>68</x:v>
      </x:c>
      <x:c r="G38" s="0" t="s">
        <x:v>54</x:v>
      </x:c>
      <x:c r="H38" s="0" t="s">
        <x:v>55</x:v>
      </x:c>
      <x:c r="I38" s="0" t="s">
        <x:v>56</x:v>
      </x:c>
      <x:c r="J38" s="0">
        <x:v>98.2</x:v>
      </x:c>
    </x:row>
    <x:row r="39" spans="1:10">
      <x:c r="A39" s="0" t="s">
        <x:v>49</x:v>
      </x:c>
      <x:c r="B39" s="0" t="s">
        <x:v>50</x:v>
      </x:c>
      <x:c r="C39" s="0" t="s">
        <x:v>75</x:v>
      </x:c>
      <x:c r="D39" s="0" t="s">
        <x:v>75</x:v>
      </x:c>
      <x:c r="E39" s="0" t="s">
        <x:v>67</x:v>
      </x:c>
      <x:c r="F39" s="0" t="s">
        <x:v>68</x:v>
      </x:c>
      <x:c r="G39" s="0" t="s">
        <x:v>57</x:v>
      </x:c>
      <x:c r="H39" s="0" t="s">
        <x:v>58</x:v>
      </x:c>
      <x:c r="I39" s="0" t="s">
        <x:v>56</x:v>
      </x:c>
      <x:c r="J39" s="0">
        <x:v>12.8</x:v>
      </x:c>
    </x:row>
    <x:row r="40" spans="1:10">
      <x:c r="A40" s="0" t="s">
        <x:v>49</x:v>
      </x:c>
      <x:c r="B40" s="0" t="s">
        <x:v>50</x:v>
      </x:c>
      <x:c r="C40" s="0" t="s">
        <x:v>75</x:v>
      </x:c>
      <x:c r="D40" s="0" t="s">
        <x:v>75</x:v>
      </x:c>
      <x:c r="E40" s="0" t="s">
        <x:v>67</x:v>
      </x:c>
      <x:c r="F40" s="0" t="s">
        <x:v>68</x:v>
      </x:c>
      <x:c r="G40" s="0" t="s">
        <x:v>59</x:v>
      </x:c>
      <x:c r="H40" s="0" t="s">
        <x:v>60</x:v>
      </x:c>
      <x:c r="I40" s="0" t="s">
        <x:v>56</x:v>
      </x:c>
      <x:c r="J40" s="0">
        <x:v>8.2</x:v>
      </x:c>
    </x:row>
    <x:row r="41" spans="1:10">
      <x:c r="A41" s="0" t="s">
        <x:v>49</x:v>
      </x:c>
      <x:c r="B41" s="0" t="s">
        <x:v>50</x:v>
      </x:c>
      <x:c r="C41" s="0" t="s">
        <x:v>75</x:v>
      </x:c>
      <x:c r="D41" s="0" t="s">
        <x:v>75</x:v>
      </x:c>
      <x:c r="E41" s="0" t="s">
        <x:v>67</x:v>
      </x:c>
      <x:c r="F41" s="0" t="s">
        <x:v>68</x:v>
      </x:c>
      <x:c r="G41" s="0" t="s">
        <x:v>61</x:v>
      </x:c>
      <x:c r="H41" s="0" t="s">
        <x:v>62</x:v>
      </x:c>
      <x:c r="I41" s="0" t="s">
        <x:v>56</x:v>
      </x:c>
      <x:c r="J41" s="0">
        <x:v>21</x:v>
      </x:c>
    </x:row>
    <x:row r="42" spans="1:10">
      <x:c r="A42" s="0" t="s">
        <x:v>49</x:v>
      </x:c>
      <x:c r="B42" s="0" t="s">
        <x:v>50</x:v>
      </x:c>
      <x:c r="C42" s="0" t="s">
        <x:v>75</x:v>
      </x:c>
      <x:c r="D42" s="0" t="s">
        <x:v>75</x:v>
      </x:c>
      <x:c r="E42" s="0" t="s">
        <x:v>67</x:v>
      </x:c>
      <x:c r="F42" s="0" t="s">
        <x:v>68</x:v>
      </x:c>
      <x:c r="G42" s="0" t="s">
        <x:v>63</x:v>
      </x:c>
      <x:c r="H42" s="0" t="s">
        <x:v>64</x:v>
      </x:c>
      <x:c r="I42" s="0" t="s">
        <x:v>56</x:v>
      </x:c>
      <x:c r="J42" s="0">
        <x:v>6.1</x:v>
      </x:c>
    </x:row>
    <x:row r="43" spans="1:10">
      <x:c r="A43" s="0" t="s">
        <x:v>49</x:v>
      </x:c>
      <x:c r="B43" s="0" t="s">
        <x:v>50</x:v>
      </x:c>
      <x:c r="C43" s="0" t="s">
        <x:v>75</x:v>
      </x:c>
      <x:c r="D43" s="0" t="s">
        <x:v>75</x:v>
      </x:c>
      <x:c r="E43" s="0" t="s">
        <x:v>67</x:v>
      </x:c>
      <x:c r="F43" s="0" t="s">
        <x:v>68</x:v>
      </x:c>
      <x:c r="G43" s="0" t="s">
        <x:v>65</x:v>
      </x:c>
      <x:c r="H43" s="0" t="s">
        <x:v>66</x:v>
      </x:c>
      <x:c r="I43" s="0" t="s">
        <x:v>56</x:v>
      </x:c>
      <x:c r="J43" s="0">
        <x:v>98.2</x:v>
      </x:c>
    </x:row>
    <x:row r="44" spans="1:10">
      <x:c r="A44" s="0" t="s">
        <x:v>49</x:v>
      </x:c>
      <x:c r="B44" s="0" t="s">
        <x:v>50</x:v>
      </x:c>
      <x:c r="C44" s="0" t="s">
        <x:v>75</x:v>
      </x:c>
      <x:c r="D44" s="0" t="s">
        <x:v>75</x:v>
      </x:c>
      <x:c r="E44" s="0" t="s">
        <x:v>69</x:v>
      </x:c>
      <x:c r="F44" s="0" t="s">
        <x:v>70</x:v>
      </x:c>
      <x:c r="G44" s="0" t="s">
        <x:v>54</x:v>
      </x:c>
      <x:c r="H44" s="0" t="s">
        <x:v>55</x:v>
      </x:c>
      <x:c r="I44" s="0" t="s">
        <x:v>56</x:v>
      </x:c>
      <x:c r="J44" s="0">
        <x:v>97.6</x:v>
      </x:c>
    </x:row>
    <x:row r="45" spans="1:10">
      <x:c r="A45" s="0" t="s">
        <x:v>49</x:v>
      </x:c>
      <x:c r="B45" s="0" t="s">
        <x:v>50</x:v>
      </x:c>
      <x:c r="C45" s="0" t="s">
        <x:v>75</x:v>
      </x:c>
      <x:c r="D45" s="0" t="s">
        <x:v>75</x:v>
      </x:c>
      <x:c r="E45" s="0" t="s">
        <x:v>69</x:v>
      </x:c>
      <x:c r="F45" s="0" t="s">
        <x:v>70</x:v>
      </x:c>
      <x:c r="G45" s="0" t="s">
        <x:v>57</x:v>
      </x:c>
      <x:c r="H45" s="0" t="s">
        <x:v>58</x:v>
      </x:c>
      <x:c r="I45" s="0" t="s">
        <x:v>56</x:v>
      </x:c>
      <x:c r="J45" s="0">
        <x:v>14</x:v>
      </x:c>
    </x:row>
    <x:row r="46" spans="1:10">
      <x:c r="A46" s="0" t="s">
        <x:v>49</x:v>
      </x:c>
      <x:c r="B46" s="0" t="s">
        <x:v>50</x:v>
      </x:c>
      <x:c r="C46" s="0" t="s">
        <x:v>75</x:v>
      </x:c>
      <x:c r="D46" s="0" t="s">
        <x:v>75</x:v>
      </x:c>
      <x:c r="E46" s="0" t="s">
        <x:v>69</x:v>
      </x:c>
      <x:c r="F46" s="0" t="s">
        <x:v>70</x:v>
      </x:c>
      <x:c r="G46" s="0" t="s">
        <x:v>59</x:v>
      </x:c>
      <x:c r="H46" s="0" t="s">
        <x:v>60</x:v>
      </x:c>
      <x:c r="I46" s="0" t="s">
        <x:v>56</x:v>
      </x:c>
      <x:c r="J46" s="0">
        <x:v>13.5</x:v>
      </x:c>
    </x:row>
    <x:row r="47" spans="1:10">
      <x:c r="A47" s="0" t="s">
        <x:v>49</x:v>
      </x:c>
      <x:c r="B47" s="0" t="s">
        <x:v>50</x:v>
      </x:c>
      <x:c r="C47" s="0" t="s">
        <x:v>75</x:v>
      </x:c>
      <x:c r="D47" s="0" t="s">
        <x:v>75</x:v>
      </x:c>
      <x:c r="E47" s="0" t="s">
        <x:v>69</x:v>
      </x:c>
      <x:c r="F47" s="0" t="s">
        <x:v>70</x:v>
      </x:c>
      <x:c r="G47" s="0" t="s">
        <x:v>61</x:v>
      </x:c>
      <x:c r="H47" s="0" t="s">
        <x:v>62</x:v>
      </x:c>
      <x:c r="I47" s="0" t="s">
        <x:v>56</x:v>
      </x:c>
      <x:c r="J47" s="0">
        <x:v>25.1</x:v>
      </x:c>
    </x:row>
    <x:row r="48" spans="1:10">
      <x:c r="A48" s="0" t="s">
        <x:v>49</x:v>
      </x:c>
      <x:c r="B48" s="0" t="s">
        <x:v>50</x:v>
      </x:c>
      <x:c r="C48" s="0" t="s">
        <x:v>75</x:v>
      </x:c>
      <x:c r="D48" s="0" t="s">
        <x:v>75</x:v>
      </x:c>
      <x:c r="E48" s="0" t="s">
        <x:v>69</x:v>
      </x:c>
      <x:c r="F48" s="0" t="s">
        <x:v>70</x:v>
      </x:c>
      <x:c r="G48" s="0" t="s">
        <x:v>63</x:v>
      </x:c>
      <x:c r="H48" s="0" t="s">
        <x:v>64</x:v>
      </x:c>
      <x:c r="I48" s="0" t="s">
        <x:v>56</x:v>
      </x:c>
      <x:c r="J48" s="0">
        <x:v>7.5</x:v>
      </x:c>
    </x:row>
    <x:row r="49" spans="1:10">
      <x:c r="A49" s="0" t="s">
        <x:v>49</x:v>
      </x:c>
      <x:c r="B49" s="0" t="s">
        <x:v>50</x:v>
      </x:c>
      <x:c r="C49" s="0" t="s">
        <x:v>75</x:v>
      </x:c>
      <x:c r="D49" s="0" t="s">
        <x:v>75</x:v>
      </x:c>
      <x:c r="E49" s="0" t="s">
        <x:v>69</x:v>
      </x:c>
      <x:c r="F49" s="0" t="s">
        <x:v>70</x:v>
      </x:c>
      <x:c r="G49" s="0" t="s">
        <x:v>65</x:v>
      </x:c>
      <x:c r="H49" s="0" t="s">
        <x:v>66</x:v>
      </x:c>
      <x:c r="I49" s="0" t="s">
        <x:v>56</x:v>
      </x:c>
      <x:c r="J49" s="0">
        <x:v>97.6</x:v>
      </x:c>
    </x:row>
    <x:row r="50" spans="1:10">
      <x:c r="A50" s="0" t="s">
        <x:v>49</x:v>
      </x:c>
      <x:c r="B50" s="0" t="s">
        <x:v>50</x:v>
      </x:c>
      <x:c r="C50" s="0" t="s">
        <x:v>75</x:v>
      </x:c>
      <x:c r="D50" s="0" t="s">
        <x:v>75</x:v>
      </x:c>
      <x:c r="E50" s="0" t="s">
        <x:v>71</x:v>
      </x:c>
      <x:c r="F50" s="0" t="s">
        <x:v>72</x:v>
      </x:c>
      <x:c r="G50" s="0" t="s">
        <x:v>54</x:v>
      </x:c>
      <x:c r="H50" s="0" t="s">
        <x:v>55</x:v>
      </x:c>
      <x:c r="I50" s="0" t="s">
        <x:v>56</x:v>
      </x:c>
      <x:c r="J50" s="0">
        <x:v>96.6</x:v>
      </x:c>
    </x:row>
    <x:row r="51" spans="1:10">
      <x:c r="A51" s="0" t="s">
        <x:v>49</x:v>
      </x:c>
      <x:c r="B51" s="0" t="s">
        <x:v>50</x:v>
      </x:c>
      <x:c r="C51" s="0" t="s">
        <x:v>75</x:v>
      </x:c>
      <x:c r="D51" s="0" t="s">
        <x:v>75</x:v>
      </x:c>
      <x:c r="E51" s="0" t="s">
        <x:v>71</x:v>
      </x:c>
      <x:c r="F51" s="0" t="s">
        <x:v>72</x:v>
      </x:c>
      <x:c r="G51" s="0" t="s">
        <x:v>57</x:v>
      </x:c>
      <x:c r="H51" s="0" t="s">
        <x:v>58</x:v>
      </x:c>
      <x:c r="I51" s="0" t="s">
        <x:v>56</x:v>
      </x:c>
      <x:c r="J51" s="0">
        <x:v>14.4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75</x:v>
      </x:c>
      <x:c r="E52" s="0" t="s">
        <x:v>71</x:v>
      </x:c>
      <x:c r="F52" s="0" t="s">
        <x:v>72</x:v>
      </x:c>
      <x:c r="G52" s="0" t="s">
        <x:v>59</x:v>
      </x:c>
      <x:c r="H52" s="0" t="s">
        <x:v>60</x:v>
      </x:c>
      <x:c r="I52" s="0" t="s">
        <x:v>56</x:v>
      </x:c>
      <x:c r="J52" s="0">
        <x:v>10.8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75</x:v>
      </x:c>
      <x:c r="E53" s="0" t="s">
        <x:v>71</x:v>
      </x:c>
      <x:c r="F53" s="0" t="s">
        <x:v>72</x:v>
      </x:c>
      <x:c r="G53" s="0" t="s">
        <x:v>61</x:v>
      </x:c>
      <x:c r="H53" s="0" t="s">
        <x:v>62</x:v>
      </x:c>
      <x:c r="I53" s="0" t="s">
        <x:v>56</x:v>
      </x:c>
      <x:c r="J53" s="0">
        <x:v>22.7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75</x:v>
      </x:c>
      <x:c r="E54" s="0" t="s">
        <x:v>71</x:v>
      </x:c>
      <x:c r="F54" s="0" t="s">
        <x:v>72</x:v>
      </x:c>
      <x:c r="G54" s="0" t="s">
        <x:v>63</x:v>
      </x:c>
      <x:c r="H54" s="0" t="s">
        <x:v>64</x:v>
      </x:c>
      <x:c r="I54" s="0" t="s">
        <x:v>56</x:v>
      </x:c>
      <x:c r="J54" s="0">
        <x:v>7.1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75</x:v>
      </x:c>
      <x:c r="E55" s="0" t="s">
        <x:v>71</x:v>
      </x:c>
      <x:c r="F55" s="0" t="s">
        <x:v>72</x:v>
      </x:c>
      <x:c r="G55" s="0" t="s">
        <x:v>65</x:v>
      </x:c>
      <x:c r="H55" s="0" t="s">
        <x:v>66</x:v>
      </x:c>
      <x:c r="I55" s="0" t="s">
        <x:v>56</x:v>
      </x:c>
      <x:c r="J55" s="0">
        <x:v>96.9</x:v>
      </x:c>
    </x:row>
    <x:row r="56" spans="1:10">
      <x:c r="A56" s="0" t="s">
        <x:v>49</x:v>
      </x:c>
      <x:c r="B56" s="0" t="s">
        <x:v>50</x:v>
      </x:c>
      <x:c r="C56" s="0" t="s">
        <x:v>75</x:v>
      </x:c>
      <x:c r="D56" s="0" t="s">
        <x:v>75</x:v>
      </x:c>
      <x:c r="E56" s="0" t="s">
        <x:v>73</x:v>
      </x:c>
      <x:c r="F56" s="0" t="s">
        <x:v>74</x:v>
      </x:c>
      <x:c r="G56" s="0" t="s">
        <x:v>54</x:v>
      </x:c>
      <x:c r="H56" s="0" t="s">
        <x:v>55</x:v>
      </x:c>
      <x:c r="I56" s="0" t="s">
        <x:v>56</x:v>
      </x:c>
      <x:c r="J56" s="0">
        <x:v>94.2</x:v>
      </x:c>
    </x:row>
    <x:row r="57" spans="1:10">
      <x:c r="A57" s="0" t="s">
        <x:v>49</x:v>
      </x:c>
      <x:c r="B57" s="0" t="s">
        <x:v>50</x:v>
      </x:c>
      <x:c r="C57" s="0" t="s">
        <x:v>75</x:v>
      </x:c>
      <x:c r="D57" s="0" t="s">
        <x:v>75</x:v>
      </x:c>
      <x:c r="E57" s="0" t="s">
        <x:v>73</x:v>
      </x:c>
      <x:c r="F57" s="0" t="s">
        <x:v>74</x:v>
      </x:c>
      <x:c r="G57" s="0" t="s">
        <x:v>57</x:v>
      </x:c>
      <x:c r="H57" s="0" t="s">
        <x:v>58</x:v>
      </x:c>
      <x:c r="I57" s="0" t="s">
        <x:v>56</x:v>
      </x:c>
      <x:c r="J57" s="0">
        <x:v>16.5</x:v>
      </x:c>
    </x:row>
    <x:row r="58" spans="1:10">
      <x:c r="A58" s="0" t="s">
        <x:v>49</x:v>
      </x:c>
      <x:c r="B58" s="0" t="s">
        <x:v>50</x:v>
      </x:c>
      <x:c r="C58" s="0" t="s">
        <x:v>75</x:v>
      </x:c>
      <x:c r="D58" s="0" t="s">
        <x:v>75</x:v>
      </x:c>
      <x:c r="E58" s="0" t="s">
        <x:v>73</x:v>
      </x:c>
      <x:c r="F58" s="0" t="s">
        <x:v>74</x:v>
      </x:c>
      <x:c r="G58" s="0" t="s">
        <x:v>59</x:v>
      </x:c>
      <x:c r="H58" s="0" t="s">
        <x:v>60</x:v>
      </x:c>
      <x:c r="I58" s="0" t="s">
        <x:v>56</x:v>
      </x:c>
      <x:c r="J58" s="0">
        <x:v>10.1</x:v>
      </x:c>
    </x:row>
    <x:row r="59" spans="1:10">
      <x:c r="A59" s="0" t="s">
        <x:v>49</x:v>
      </x:c>
      <x:c r="B59" s="0" t="s">
        <x:v>50</x:v>
      </x:c>
      <x:c r="C59" s="0" t="s">
        <x:v>75</x:v>
      </x:c>
      <x:c r="D59" s="0" t="s">
        <x:v>75</x:v>
      </x:c>
      <x:c r="E59" s="0" t="s">
        <x:v>73</x:v>
      </x:c>
      <x:c r="F59" s="0" t="s">
        <x:v>74</x:v>
      </x:c>
      <x:c r="G59" s="0" t="s">
        <x:v>61</x:v>
      </x:c>
      <x:c r="H59" s="0" t="s">
        <x:v>62</x:v>
      </x:c>
      <x:c r="I59" s="0" t="s">
        <x:v>56</x:v>
      </x:c>
      <x:c r="J59" s="0">
        <x:v>3.7</x:v>
      </x:c>
    </x:row>
    <x:row r="60" spans="1:10">
      <x:c r="A60" s="0" t="s">
        <x:v>49</x:v>
      </x:c>
      <x:c r="B60" s="0" t="s">
        <x:v>50</x:v>
      </x:c>
      <x:c r="C60" s="0" t="s">
        <x:v>75</x:v>
      </x:c>
      <x:c r="D60" s="0" t="s">
        <x:v>75</x:v>
      </x:c>
      <x:c r="E60" s="0" t="s">
        <x:v>73</x:v>
      </x:c>
      <x:c r="F60" s="0" t="s">
        <x:v>74</x:v>
      </x:c>
      <x:c r="G60" s="0" t="s">
        <x:v>63</x:v>
      </x:c>
      <x:c r="H60" s="0" t="s">
        <x:v>64</x:v>
      </x:c>
      <x:c r="I60" s="0" t="s">
        <x:v>56</x:v>
      </x:c>
      <x:c r="J60" s="0">
        <x:v>5.9</x:v>
      </x:c>
    </x:row>
    <x:row r="61" spans="1:10">
      <x:c r="A61" s="0" t="s">
        <x:v>49</x:v>
      </x:c>
      <x:c r="B61" s="0" t="s">
        <x:v>50</x:v>
      </x:c>
      <x:c r="C61" s="0" t="s">
        <x:v>75</x:v>
      </x:c>
      <x:c r="D61" s="0" t="s">
        <x:v>75</x:v>
      </x:c>
      <x:c r="E61" s="0" t="s">
        <x:v>73</x:v>
      </x:c>
      <x:c r="F61" s="0" t="s">
        <x:v>74</x:v>
      </x:c>
      <x:c r="G61" s="0" t="s">
        <x:v>65</x:v>
      </x:c>
      <x:c r="H61" s="0" t="s">
        <x:v>66</x:v>
      </x:c>
      <x:c r="I61" s="0" t="s">
        <x:v>56</x:v>
      </x:c>
      <x:c r="J61" s="0">
        <x:v>95.9</x:v>
      </x:c>
    </x:row>
    <x:row r="62" spans="1:10">
      <x:c r="A62" s="0" t="s">
        <x:v>76</x:v>
      </x:c>
      <x:c r="B62" s="0" t="s">
        <x:v>77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78</x:v>
      </x:c>
      <x:c r="J62" s="0">
        <x:v>2800</x:v>
      </x:c>
    </x:row>
    <x:row r="63" spans="1:10">
      <x:c r="A63" s="0" t="s">
        <x:v>76</x:v>
      </x:c>
      <x:c r="B63" s="0" t="s">
        <x:v>77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78</x:v>
      </x:c>
      <x:c r="J63" s="0">
        <x:v>1000</x:v>
      </x:c>
    </x:row>
    <x:row r="64" spans="1:10">
      <x:c r="A64" s="0" t="s">
        <x:v>76</x:v>
      </x:c>
      <x:c r="B64" s="0" t="s">
        <x:v>77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78</x:v>
      </x:c>
      <x:c r="J64" s="0">
        <x:v>11100</x:v>
      </x:c>
    </x:row>
    <x:row r="65" spans="1:10">
      <x:c r="A65" s="0" t="s">
        <x:v>76</x:v>
      </x:c>
      <x:c r="B65" s="0" t="s">
        <x:v>77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78</x:v>
      </x:c>
      <x:c r="J65" s="0">
        <x:v>24800</x:v>
      </x:c>
    </x:row>
    <x:row r="66" spans="1:10">
      <x:c r="A66" s="0" t="s">
        <x:v>76</x:v>
      </x:c>
      <x:c r="B66" s="0" t="s">
        <x:v>77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78</x:v>
      </x:c>
      <x:c r="J66" s="0">
        <x:v>1400</x:v>
      </x:c>
    </x:row>
    <x:row r="67" spans="1:10">
      <x:c r="A67" s="0" t="s">
        <x:v>76</x:v>
      </x:c>
      <x:c r="B67" s="0" t="s">
        <x:v>77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78</x:v>
      </x:c>
      <x:c r="J67" s="0">
        <x:v>3600</x:v>
      </x:c>
    </x:row>
    <x:row r="68" spans="1:10">
      <x:c r="A68" s="0" t="s">
        <x:v>76</x:v>
      </x:c>
      <x:c r="B68" s="0" t="s">
        <x:v>77</x:v>
      </x:c>
      <x:c r="C68" s="0" t="s">
        <x:v>51</x:v>
      </x:c>
      <x:c r="D68" s="0" t="s">
        <x:v>51</x:v>
      </x:c>
      <x:c r="E68" s="0" t="s">
        <x:v>67</x:v>
      </x:c>
      <x:c r="F68" s="0" t="s">
        <x:v>68</x:v>
      </x:c>
      <x:c r="G68" s="0" t="s">
        <x:v>54</x:v>
      </x:c>
      <x:c r="H68" s="0" t="s">
        <x:v>55</x:v>
      </x:c>
      <x:c r="I68" s="0" t="s">
        <x:v>78</x:v>
      </x:c>
      <x:c r="J68" s="0">
        <x:v>3600</x:v>
      </x:c>
    </x:row>
    <x:row r="69" spans="1:10">
      <x:c r="A69" s="0" t="s">
        <x:v>76</x:v>
      </x:c>
      <x:c r="B69" s="0" t="s">
        <x:v>77</x:v>
      </x:c>
      <x:c r="C69" s="0" t="s">
        <x:v>51</x:v>
      </x:c>
      <x:c r="D69" s="0" t="s">
        <x:v>51</x:v>
      </x:c>
      <x:c r="E69" s="0" t="s">
        <x:v>67</x:v>
      </x:c>
      <x:c r="F69" s="0" t="s">
        <x:v>68</x:v>
      </x:c>
      <x:c r="G69" s="0" t="s">
        <x:v>57</x:v>
      </x:c>
      <x:c r="H69" s="0" t="s">
        <x:v>58</x:v>
      </x:c>
      <x:c r="I69" s="0" t="s">
        <x:v>78</x:v>
      </x:c>
      <x:c r="J69" s="0">
        <x:v>1100</x:v>
      </x:c>
    </x:row>
    <x:row r="70" spans="1:10">
      <x:c r="A70" s="0" t="s">
        <x:v>76</x:v>
      </x:c>
      <x:c r="B70" s="0" t="s">
        <x:v>77</x:v>
      </x:c>
      <x:c r="C70" s="0" t="s">
        <x:v>51</x:v>
      </x:c>
      <x:c r="D70" s="0" t="s">
        <x:v>51</x:v>
      </x:c>
      <x:c r="E70" s="0" t="s">
        <x:v>67</x:v>
      </x:c>
      <x:c r="F70" s="0" t="s">
        <x:v>68</x:v>
      </x:c>
      <x:c r="G70" s="0" t="s">
        <x:v>59</x:v>
      </x:c>
      <x:c r="H70" s="0" t="s">
        <x:v>60</x:v>
      </x:c>
      <x:c r="I70" s="0" t="s">
        <x:v>78</x:v>
      </x:c>
      <x:c r="J70" s="0">
        <x:v>7000</x:v>
      </x:c>
    </x:row>
    <x:row r="71" spans="1:10">
      <x:c r="A71" s="0" t="s">
        <x:v>76</x:v>
      </x:c>
      <x:c r="B71" s="0" t="s">
        <x:v>77</x:v>
      </x:c>
      <x:c r="C71" s="0" t="s">
        <x:v>51</x:v>
      </x:c>
      <x:c r="D71" s="0" t="s">
        <x:v>51</x:v>
      </x:c>
      <x:c r="E71" s="0" t="s">
        <x:v>67</x:v>
      </x:c>
      <x:c r="F71" s="0" t="s">
        <x:v>68</x:v>
      </x:c>
      <x:c r="G71" s="0" t="s">
        <x:v>61</x:v>
      </x:c>
      <x:c r="H71" s="0" t="s">
        <x:v>62</x:v>
      </x:c>
      <x:c r="I71" s="0" t="s">
        <x:v>78</x:v>
      </x:c>
      <x:c r="J71" s="0">
        <x:v>36600</x:v>
      </x:c>
    </x:row>
    <x:row r="72" spans="1:10">
      <x:c r="A72" s="0" t="s">
        <x:v>76</x:v>
      </x:c>
      <x:c r="B72" s="0" t="s">
        <x:v>77</x:v>
      </x:c>
      <x:c r="C72" s="0" t="s">
        <x:v>51</x:v>
      </x:c>
      <x:c r="D72" s="0" t="s">
        <x:v>51</x:v>
      </x:c>
      <x:c r="E72" s="0" t="s">
        <x:v>67</x:v>
      </x:c>
      <x:c r="F72" s="0" t="s">
        <x:v>68</x:v>
      </x:c>
      <x:c r="G72" s="0" t="s">
        <x:v>63</x:v>
      </x:c>
      <x:c r="H72" s="0" t="s">
        <x:v>64</x:v>
      </x:c>
      <x:c r="I72" s="0" t="s">
        <x:v>78</x:v>
      </x:c>
      <x:c r="J72" s="0">
        <x:v>3300</x:v>
      </x:c>
    </x:row>
    <x:row r="73" spans="1:10">
      <x:c r="A73" s="0" t="s">
        <x:v>76</x:v>
      </x:c>
      <x:c r="B73" s="0" t="s">
        <x:v>77</x:v>
      </x:c>
      <x:c r="C73" s="0" t="s">
        <x:v>51</x:v>
      </x:c>
      <x:c r="D73" s="0" t="s">
        <x:v>51</x:v>
      </x:c>
      <x:c r="E73" s="0" t="s">
        <x:v>67</x:v>
      </x:c>
      <x:c r="F73" s="0" t="s">
        <x:v>68</x:v>
      </x:c>
      <x:c r="G73" s="0" t="s">
        <x:v>65</x:v>
      </x:c>
      <x:c r="H73" s="0" t="s">
        <x:v>66</x:v>
      </x:c>
      <x:c r="I73" s="0" t="s">
        <x:v>78</x:v>
      </x:c>
      <x:c r="J73" s="0">
        <x:v>6100</x:v>
      </x:c>
    </x:row>
    <x:row r="74" spans="1:10">
      <x:c r="A74" s="0" t="s">
        <x:v>76</x:v>
      </x:c>
      <x:c r="B74" s="0" t="s">
        <x:v>77</x:v>
      </x:c>
      <x:c r="C74" s="0" t="s">
        <x:v>51</x:v>
      </x:c>
      <x:c r="D74" s="0" t="s">
        <x:v>51</x:v>
      </x:c>
      <x:c r="E74" s="0" t="s">
        <x:v>69</x:v>
      </x:c>
      <x:c r="F74" s="0" t="s">
        <x:v>70</x:v>
      </x:c>
      <x:c r="G74" s="0" t="s">
        <x:v>54</x:v>
      </x:c>
      <x:c r="H74" s="0" t="s">
        <x:v>55</x:v>
      </x:c>
      <x:c r="I74" s="0" t="s">
        <x:v>78</x:v>
      </x:c>
      <x:c r="J74" s="0">
        <x:v>5200</x:v>
      </x:c>
    </x:row>
    <x:row r="75" spans="1:10">
      <x:c r="A75" s="0" t="s">
        <x:v>76</x:v>
      </x:c>
      <x:c r="B75" s="0" t="s">
        <x:v>77</x:v>
      </x:c>
      <x:c r="C75" s="0" t="s">
        <x:v>51</x:v>
      </x:c>
      <x:c r="D75" s="0" t="s">
        <x:v>51</x:v>
      </x:c>
      <x:c r="E75" s="0" t="s">
        <x:v>69</x:v>
      </x:c>
      <x:c r="F75" s="0" t="s">
        <x:v>70</x:v>
      </x:c>
      <x:c r="G75" s="0" t="s">
        <x:v>57</x:v>
      </x:c>
      <x:c r="H75" s="0" t="s">
        <x:v>58</x:v>
      </x:c>
      <x:c r="I75" s="0" t="s">
        <x:v>78</x:v>
      </x:c>
      <x:c r="J75" s="0">
        <x:v>10600</x:v>
      </x:c>
    </x:row>
    <x:row r="76" spans="1:10">
      <x:c r="A76" s="0" t="s">
        <x:v>76</x:v>
      </x:c>
      <x:c r="B76" s="0" t="s">
        <x:v>77</x:v>
      </x:c>
      <x:c r="C76" s="0" t="s">
        <x:v>51</x:v>
      </x:c>
      <x:c r="D76" s="0" t="s">
        <x:v>51</x:v>
      </x:c>
      <x:c r="E76" s="0" t="s">
        <x:v>69</x:v>
      </x:c>
      <x:c r="F76" s="0" t="s">
        <x:v>70</x:v>
      </x:c>
      <x:c r="G76" s="0" t="s">
        <x:v>59</x:v>
      </x:c>
      <x:c r="H76" s="0" t="s">
        <x:v>60</x:v>
      </x:c>
      <x:c r="I76" s="0" t="s">
        <x:v>78</x:v>
      </x:c>
      <x:c r="J76" s="0">
        <x:v>3600</x:v>
      </x:c>
    </x:row>
    <x:row r="77" spans="1:10">
      <x:c r="A77" s="0" t="s">
        <x:v>76</x:v>
      </x:c>
      <x:c r="B77" s="0" t="s">
        <x:v>77</x:v>
      </x:c>
      <x:c r="C77" s="0" t="s">
        <x:v>51</x:v>
      </x:c>
      <x:c r="D77" s="0" t="s">
        <x:v>51</x:v>
      </x:c>
      <x:c r="E77" s="0" t="s">
        <x:v>69</x:v>
      </x:c>
      <x:c r="F77" s="0" t="s">
        <x:v>70</x:v>
      </x:c>
      <x:c r="G77" s="0" t="s">
        <x:v>61</x:v>
      </x:c>
      <x:c r="H77" s="0" t="s">
        <x:v>62</x:v>
      </x:c>
      <x:c r="I77" s="0" t="s">
        <x:v>78</x:v>
      </x:c>
      <x:c r="J77" s="0">
        <x:v>58200</x:v>
      </x:c>
    </x:row>
    <x:row r="78" spans="1:10">
      <x:c r="A78" s="0" t="s">
        <x:v>76</x:v>
      </x:c>
      <x:c r="B78" s="0" t="s">
        <x:v>77</x:v>
      </x:c>
      <x:c r="C78" s="0" t="s">
        <x:v>51</x:v>
      </x:c>
      <x:c r="D78" s="0" t="s">
        <x:v>51</x:v>
      </x:c>
      <x:c r="E78" s="0" t="s">
        <x:v>69</x:v>
      </x:c>
      <x:c r="F78" s="0" t="s">
        <x:v>70</x:v>
      </x:c>
      <x:c r="G78" s="0" t="s">
        <x:v>63</x:v>
      </x:c>
      <x:c r="H78" s="0" t="s">
        <x:v>64</x:v>
      </x:c>
      <x:c r="I78" s="0" t="s">
        <x:v>78</x:v>
      </x:c>
      <x:c r="J78" s="0">
        <x:v>14400</x:v>
      </x:c>
    </x:row>
    <x:row r="79" spans="1:10">
      <x:c r="A79" s="0" t="s">
        <x:v>76</x:v>
      </x:c>
      <x:c r="B79" s="0" t="s">
        <x:v>77</x:v>
      </x:c>
      <x:c r="C79" s="0" t="s">
        <x:v>51</x:v>
      </x:c>
      <x:c r="D79" s="0" t="s">
        <x:v>51</x:v>
      </x:c>
      <x:c r="E79" s="0" t="s">
        <x:v>69</x:v>
      </x:c>
      <x:c r="F79" s="0" t="s">
        <x:v>70</x:v>
      </x:c>
      <x:c r="G79" s="0" t="s">
        <x:v>65</x:v>
      </x:c>
      <x:c r="H79" s="0" t="s">
        <x:v>66</x:v>
      </x:c>
      <x:c r="I79" s="0" t="s">
        <x:v>78</x:v>
      </x:c>
      <x:c r="J79" s="0">
        <x:v>9500</x:v>
      </x:c>
    </x:row>
    <x:row r="80" spans="1:10">
      <x:c r="A80" s="0" t="s">
        <x:v>76</x:v>
      </x:c>
      <x:c r="B80" s="0" t="s">
        <x:v>77</x:v>
      </x:c>
      <x:c r="C80" s="0" t="s">
        <x:v>51</x:v>
      </x:c>
      <x:c r="D80" s="0" t="s">
        <x:v>51</x:v>
      </x:c>
      <x:c r="E80" s="0" t="s">
        <x:v>71</x:v>
      </x:c>
      <x:c r="F80" s="0" t="s">
        <x:v>72</x:v>
      </x:c>
      <x:c r="G80" s="0" t="s">
        <x:v>54</x:v>
      </x:c>
      <x:c r="H80" s="0" t="s">
        <x:v>55</x:v>
      </x:c>
      <x:c r="I80" s="0" t="s">
        <x:v>78</x:v>
      </x:c>
      <x:c r="J80" s="0">
        <x:v>6100</x:v>
      </x:c>
    </x:row>
    <x:row r="81" spans="1:10">
      <x:c r="A81" s="0" t="s">
        <x:v>76</x:v>
      </x:c>
      <x:c r="B81" s="0" t="s">
        <x:v>77</x:v>
      </x:c>
      <x:c r="C81" s="0" t="s">
        <x:v>51</x:v>
      </x:c>
      <x:c r="D81" s="0" t="s">
        <x:v>51</x:v>
      </x:c>
      <x:c r="E81" s="0" t="s">
        <x:v>71</x:v>
      </x:c>
      <x:c r="F81" s="0" t="s">
        <x:v>72</x:v>
      </x:c>
      <x:c r="G81" s="0" t="s">
        <x:v>57</x:v>
      </x:c>
      <x:c r="H81" s="0" t="s">
        <x:v>58</x:v>
      </x:c>
      <x:c r="I81" s="0" t="s">
        <x:v>78</x:v>
      </x:c>
      <x:c r="J81" s="0">
        <x:v>18600</x:v>
      </x:c>
    </x:row>
    <x:row r="82" spans="1:10">
      <x:c r="A82" s="0" t="s">
        <x:v>76</x:v>
      </x:c>
      <x:c r="B82" s="0" t="s">
        <x:v>77</x:v>
      </x:c>
      <x:c r="C82" s="0" t="s">
        <x:v>51</x:v>
      </x:c>
      <x:c r="D82" s="0" t="s">
        <x:v>51</x:v>
      </x:c>
      <x:c r="E82" s="0" t="s">
        <x:v>71</x:v>
      </x:c>
      <x:c r="F82" s="0" t="s">
        <x:v>72</x:v>
      </x:c>
      <x:c r="G82" s="0" t="s">
        <x:v>59</x:v>
      </x:c>
      <x:c r="H82" s="0" t="s">
        <x:v>60</x:v>
      </x:c>
      <x:c r="I82" s="0" t="s">
        <x:v>78</x:v>
      </x:c>
      <x:c r="J82" s="0">
        <x:v>4000</x:v>
      </x:c>
    </x:row>
    <x:row r="83" spans="1:10">
      <x:c r="A83" s="0" t="s">
        <x:v>76</x:v>
      </x:c>
      <x:c r="B83" s="0" t="s">
        <x:v>77</x:v>
      </x:c>
      <x:c r="C83" s="0" t="s">
        <x:v>51</x:v>
      </x:c>
      <x:c r="D83" s="0" t="s">
        <x:v>51</x:v>
      </x:c>
      <x:c r="E83" s="0" t="s">
        <x:v>71</x:v>
      </x:c>
      <x:c r="F83" s="0" t="s">
        <x:v>72</x:v>
      </x:c>
      <x:c r="G83" s="0" t="s">
        <x:v>61</x:v>
      </x:c>
      <x:c r="H83" s="0" t="s">
        <x:v>62</x:v>
      </x:c>
      <x:c r="I83" s="0" t="s">
        <x:v>78</x:v>
      </x:c>
      <x:c r="J83" s="0">
        <x:v>58200</x:v>
      </x:c>
    </x:row>
    <x:row r="84" spans="1:10">
      <x:c r="A84" s="0" t="s">
        <x:v>76</x:v>
      </x:c>
      <x:c r="B84" s="0" t="s">
        <x:v>77</x:v>
      </x:c>
      <x:c r="C84" s="0" t="s">
        <x:v>51</x:v>
      </x:c>
      <x:c r="D84" s="0" t="s">
        <x:v>51</x:v>
      </x:c>
      <x:c r="E84" s="0" t="s">
        <x:v>71</x:v>
      </x:c>
      <x:c r="F84" s="0" t="s">
        <x:v>72</x:v>
      </x:c>
      <x:c r="G84" s="0" t="s">
        <x:v>63</x:v>
      </x:c>
      <x:c r="H84" s="0" t="s">
        <x:v>64</x:v>
      </x:c>
      <x:c r="I84" s="0" t="s">
        <x:v>78</x:v>
      </x:c>
      <x:c r="J84" s="0">
        <x:v>31800</x:v>
      </x:c>
    </x:row>
    <x:row r="85" spans="1:10">
      <x:c r="A85" s="0" t="s">
        <x:v>76</x:v>
      </x:c>
      <x:c r="B85" s="0" t="s">
        <x:v>77</x:v>
      </x:c>
      <x:c r="C85" s="0" t="s">
        <x:v>51</x:v>
      </x:c>
      <x:c r="D85" s="0" t="s">
        <x:v>51</x:v>
      </x:c>
      <x:c r="E85" s="0" t="s">
        <x:v>71</x:v>
      </x:c>
      <x:c r="F85" s="0" t="s">
        <x:v>72</x:v>
      </x:c>
      <x:c r="G85" s="0" t="s">
        <x:v>65</x:v>
      </x:c>
      <x:c r="H85" s="0" t="s">
        <x:v>66</x:v>
      </x:c>
      <x:c r="I85" s="0" t="s">
        <x:v>78</x:v>
      </x:c>
      <x:c r="J85" s="0">
        <x:v>11200</x:v>
      </x:c>
    </x:row>
    <x:row r="86" spans="1:10">
      <x:c r="A86" s="0" t="s">
        <x:v>76</x:v>
      </x:c>
      <x:c r="B86" s="0" t="s">
        <x:v>77</x:v>
      </x:c>
      <x:c r="C86" s="0" t="s">
        <x:v>51</x:v>
      </x:c>
      <x:c r="D86" s="0" t="s">
        <x:v>51</x:v>
      </x:c>
      <x:c r="E86" s="0" t="s">
        <x:v>73</x:v>
      </x:c>
      <x:c r="F86" s="0" t="s">
        <x:v>74</x:v>
      </x:c>
      <x:c r="G86" s="0" t="s">
        <x:v>54</x:v>
      </x:c>
      <x:c r="H86" s="0" t="s">
        <x:v>55</x:v>
      </x:c>
      <x:c r="I86" s="0" t="s">
        <x:v>78</x:v>
      </x:c>
      <x:c r="J86" s="0">
        <x:v>6500</x:v>
      </x:c>
    </x:row>
    <x:row r="87" spans="1:10">
      <x:c r="A87" s="0" t="s">
        <x:v>76</x:v>
      </x:c>
      <x:c r="B87" s="0" t="s">
        <x:v>77</x:v>
      </x:c>
      <x:c r="C87" s="0" t="s">
        <x:v>51</x:v>
      </x:c>
      <x:c r="D87" s="0" t="s">
        <x:v>51</x:v>
      </x:c>
      <x:c r="E87" s="0" t="s">
        <x:v>73</x:v>
      </x:c>
      <x:c r="F87" s="0" t="s">
        <x:v>74</x:v>
      </x:c>
      <x:c r="G87" s="0" t="s">
        <x:v>57</x:v>
      </x:c>
      <x:c r="H87" s="0" t="s">
        <x:v>58</x:v>
      </x:c>
      <x:c r="I87" s="0" t="s">
        <x:v>78</x:v>
      </x:c>
      <x:c r="J87" s="0">
        <x:v>14000</x:v>
      </x:c>
    </x:row>
    <x:row r="88" spans="1:10">
      <x:c r="A88" s="0" t="s">
        <x:v>76</x:v>
      </x:c>
      <x:c r="B88" s="0" t="s">
        <x:v>77</x:v>
      </x:c>
      <x:c r="C88" s="0" t="s">
        <x:v>51</x:v>
      </x:c>
      <x:c r="D88" s="0" t="s">
        <x:v>51</x:v>
      </x:c>
      <x:c r="E88" s="0" t="s">
        <x:v>73</x:v>
      </x:c>
      <x:c r="F88" s="0" t="s">
        <x:v>74</x:v>
      </x:c>
      <x:c r="G88" s="0" t="s">
        <x:v>59</x:v>
      </x:c>
      <x:c r="H88" s="0" t="s">
        <x:v>60</x:v>
      </x:c>
      <x:c r="I88" s="0" t="s">
        <x:v>78</x:v>
      </x:c>
      <x:c r="J88" s="0">
        <x:v>10000</x:v>
      </x:c>
    </x:row>
    <x:row r="89" spans="1:10">
      <x:c r="A89" s="0" t="s">
        <x:v>76</x:v>
      </x:c>
      <x:c r="B89" s="0" t="s">
        <x:v>77</x:v>
      </x:c>
      <x:c r="C89" s="0" t="s">
        <x:v>51</x:v>
      </x:c>
      <x:c r="D89" s="0" t="s">
        <x:v>51</x:v>
      </x:c>
      <x:c r="E89" s="0" t="s">
        <x:v>73</x:v>
      </x:c>
      <x:c r="F89" s="0" t="s">
        <x:v>74</x:v>
      </x:c>
      <x:c r="G89" s="0" t="s">
        <x:v>61</x:v>
      </x:c>
      <x:c r="H89" s="0" t="s">
        <x:v>62</x:v>
      </x:c>
      <x:c r="I89" s="0" t="s">
        <x:v>78</x:v>
      </x:c>
      <x:c r="J89" s="0">
        <x:v>67600</x:v>
      </x:c>
    </x:row>
    <x:row r="90" spans="1:10">
      <x:c r="A90" s="0" t="s">
        <x:v>76</x:v>
      </x:c>
      <x:c r="B90" s="0" t="s">
        <x:v>77</x:v>
      </x:c>
      <x:c r="C90" s="0" t="s">
        <x:v>51</x:v>
      </x:c>
      <x:c r="D90" s="0" t="s">
        <x:v>51</x:v>
      </x:c>
      <x:c r="E90" s="0" t="s">
        <x:v>73</x:v>
      </x:c>
      <x:c r="F90" s="0" t="s">
        <x:v>74</x:v>
      </x:c>
      <x:c r="G90" s="0" t="s">
        <x:v>63</x:v>
      </x:c>
      <x:c r="H90" s="0" t="s">
        <x:v>64</x:v>
      </x:c>
      <x:c r="I90" s="0" t="s">
        <x:v>78</x:v>
      </x:c>
      <x:c r="J90" s="0">
        <x:v>28600</x:v>
      </x:c>
    </x:row>
    <x:row r="91" spans="1:10">
      <x:c r="A91" s="0" t="s">
        <x:v>76</x:v>
      </x:c>
      <x:c r="B91" s="0" t="s">
        <x:v>77</x:v>
      </x:c>
      <x:c r="C91" s="0" t="s">
        <x:v>51</x:v>
      </x:c>
      <x:c r="D91" s="0" t="s">
        <x:v>51</x:v>
      </x:c>
      <x:c r="E91" s="0" t="s">
        <x:v>73</x:v>
      </x:c>
      <x:c r="F91" s="0" t="s">
        <x:v>74</x:v>
      </x:c>
      <x:c r="G91" s="0" t="s">
        <x:v>65</x:v>
      </x:c>
      <x:c r="H91" s="0" t="s">
        <x:v>66</x:v>
      </x:c>
      <x:c r="I91" s="0" t="s">
        <x:v>78</x:v>
      </x:c>
      <x:c r="J91" s="0">
        <x:v>9700</x:v>
      </x:c>
    </x:row>
    <x:row r="92" spans="1:10">
      <x:c r="A92" s="0" t="s">
        <x:v>76</x:v>
      </x:c>
      <x:c r="B92" s="0" t="s">
        <x:v>77</x:v>
      </x:c>
      <x:c r="C92" s="0" t="s">
        <x:v>75</x:v>
      </x:c>
      <x:c r="D92" s="0" t="s">
        <x:v>75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78</x:v>
      </x:c>
      <x:c r="J92" s="0">
        <x:v>6500</x:v>
      </x:c>
    </x:row>
    <x:row r="93" spans="1:10">
      <x:c r="A93" s="0" t="s">
        <x:v>76</x:v>
      </x:c>
      <x:c r="B93" s="0" t="s">
        <x:v>77</x:v>
      </x:c>
      <x:c r="C93" s="0" t="s">
        <x:v>75</x:v>
      </x:c>
      <x:c r="D93" s="0" t="s">
        <x:v>75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78</x:v>
      </x:c>
      <x:c r="J93" s="0">
        <x:v>600</x:v>
      </x:c>
    </x:row>
    <x:row r="94" spans="1:10">
      <x:c r="A94" s="0" t="s">
        <x:v>76</x:v>
      </x:c>
      <x:c r="B94" s="0" t="s">
        <x:v>77</x:v>
      </x:c>
      <x:c r="C94" s="0" t="s">
        <x:v>75</x:v>
      </x:c>
      <x:c r="D94" s="0" t="s">
        <x:v>75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78</x:v>
      </x:c>
      <x:c r="J94" s="0">
        <x:v>8300</x:v>
      </x:c>
    </x:row>
    <x:row r="95" spans="1:10">
      <x:c r="A95" s="0" t="s">
        <x:v>76</x:v>
      </x:c>
      <x:c r="B95" s="0" t="s">
        <x:v>77</x:v>
      </x:c>
      <x:c r="C95" s="0" t="s">
        <x:v>75</x:v>
      </x:c>
      <x:c r="D95" s="0" t="s">
        <x:v>75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78</x:v>
      </x:c>
      <x:c r="J95" s="0">
        <x:v>10000</x:v>
      </x:c>
    </x:row>
    <x:row r="96" spans="1:10">
      <x:c r="A96" s="0" t="s">
        <x:v>76</x:v>
      </x:c>
      <x:c r="B96" s="0" t="s">
        <x:v>77</x:v>
      </x:c>
      <x:c r="C96" s="0" t="s">
        <x:v>75</x:v>
      </x:c>
      <x:c r="D96" s="0" t="s">
        <x:v>75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78</x:v>
      </x:c>
      <x:c r="J96" s="0">
        <x:v>1100</x:v>
      </x:c>
    </x:row>
    <x:row r="97" spans="1:10">
      <x:c r="A97" s="0" t="s">
        <x:v>76</x:v>
      </x:c>
      <x:c r="B97" s="0" t="s">
        <x:v>77</x:v>
      </x:c>
      <x:c r="C97" s="0" t="s">
        <x:v>75</x:v>
      </x:c>
      <x:c r="D97" s="0" t="s">
        <x:v>75</x:v>
      </x:c>
      <x:c r="E97" s="0" t="s">
        <x:v>52</x:v>
      </x:c>
      <x:c r="F97" s="0" t="s">
        <x:v>53</x:v>
      </x:c>
      <x:c r="G97" s="0" t="s">
        <x:v>65</x:v>
      </x:c>
      <x:c r="H97" s="0" t="s">
        <x:v>66</x:v>
      </x:c>
      <x:c r="I97" s="0" t="s">
        <x:v>78</x:v>
      </x:c>
      <x:c r="J97" s="0">
        <x:v>8600</x:v>
      </x:c>
    </x:row>
    <x:row r="98" spans="1:10">
      <x:c r="A98" s="0" t="s">
        <x:v>76</x:v>
      </x:c>
      <x:c r="B98" s="0" t="s">
        <x:v>77</x:v>
      </x:c>
      <x:c r="C98" s="0" t="s">
        <x:v>75</x:v>
      </x:c>
      <x:c r="D98" s="0" t="s">
        <x:v>75</x:v>
      </x:c>
      <x:c r="E98" s="0" t="s">
        <x:v>67</x:v>
      </x:c>
      <x:c r="F98" s="0" t="s">
        <x:v>68</x:v>
      </x:c>
      <x:c r="G98" s="0" t="s">
        <x:v>54</x:v>
      </x:c>
      <x:c r="H98" s="0" t="s">
        <x:v>55</x:v>
      </x:c>
      <x:c r="I98" s="0" t="s">
        <x:v>78</x:v>
      </x:c>
      <x:c r="J98" s="0">
        <x:v>6500</x:v>
      </x:c>
    </x:row>
    <x:row r="99" spans="1:10">
      <x:c r="A99" s="0" t="s">
        <x:v>76</x:v>
      </x:c>
      <x:c r="B99" s="0" t="s">
        <x:v>77</x:v>
      </x:c>
      <x:c r="C99" s="0" t="s">
        <x:v>75</x:v>
      </x:c>
      <x:c r="D99" s="0" t="s">
        <x:v>75</x:v>
      </x:c>
      <x:c r="E99" s="0" t="s">
        <x:v>67</x:v>
      </x:c>
      <x:c r="F99" s="0" t="s">
        <x:v>68</x:v>
      </x:c>
      <x:c r="G99" s="0" t="s">
        <x:v>57</x:v>
      </x:c>
      <x:c r="H99" s="0" t="s">
        <x:v>58</x:v>
      </x:c>
      <x:c r="I99" s="0" t="s">
        <x:v>78</x:v>
      </x:c>
      <x:c r="J99" s="0">
        <x:v>800</x:v>
      </x:c>
    </x:row>
    <x:row r="100" spans="1:10">
      <x:c r="A100" s="0" t="s">
        <x:v>76</x:v>
      </x:c>
      <x:c r="B100" s="0" t="s">
        <x:v>77</x:v>
      </x:c>
      <x:c r="C100" s="0" t="s">
        <x:v>75</x:v>
      </x:c>
      <x:c r="D100" s="0" t="s">
        <x:v>75</x:v>
      </x:c>
      <x:c r="E100" s="0" t="s">
        <x:v>67</x:v>
      </x:c>
      <x:c r="F100" s="0" t="s">
        <x:v>68</x:v>
      </x:c>
      <x:c r="G100" s="0" t="s">
        <x:v>59</x:v>
      </x:c>
      <x:c r="H100" s="0" t="s">
        <x:v>60</x:v>
      </x:c>
      <x:c r="I100" s="0" t="s">
        <x:v>78</x:v>
      </x:c>
      <x:c r="J100" s="0">
        <x:v>3600</x:v>
      </x:c>
    </x:row>
    <x:row r="101" spans="1:10">
      <x:c r="A101" s="0" t="s">
        <x:v>76</x:v>
      </x:c>
      <x:c r="B101" s="0" t="s">
        <x:v>77</x:v>
      </x:c>
      <x:c r="C101" s="0" t="s">
        <x:v>75</x:v>
      </x:c>
      <x:c r="D101" s="0" t="s">
        <x:v>75</x:v>
      </x:c>
      <x:c r="E101" s="0" t="s">
        <x:v>67</x:v>
      </x:c>
      <x:c r="F101" s="0" t="s">
        <x:v>68</x:v>
      </x:c>
      <x:c r="G101" s="0" t="s">
        <x:v>61</x:v>
      </x:c>
      <x:c r="H101" s="0" t="s">
        <x:v>62</x:v>
      </x:c>
      <x:c r="I101" s="0" t="s">
        <x:v>78</x:v>
      </x:c>
      <x:c r="J101" s="0">
        <x:v>23400</x:v>
      </x:c>
    </x:row>
    <x:row r="102" spans="1:10">
      <x:c r="A102" s="0" t="s">
        <x:v>76</x:v>
      </x:c>
      <x:c r="B102" s="0" t="s">
        <x:v>77</x:v>
      </x:c>
      <x:c r="C102" s="0" t="s">
        <x:v>75</x:v>
      </x:c>
      <x:c r="D102" s="0" t="s">
        <x:v>75</x:v>
      </x:c>
      <x:c r="E102" s="0" t="s">
        <x:v>67</x:v>
      </x:c>
      <x:c r="F102" s="0" t="s">
        <x:v>68</x:v>
      </x:c>
      <x:c r="G102" s="0" t="s">
        <x:v>63</x:v>
      </x:c>
      <x:c r="H102" s="0" t="s">
        <x:v>64</x:v>
      </x:c>
      <x:c r="I102" s="0" t="s">
        <x:v>78</x:v>
      </x:c>
      <x:c r="J102" s="0">
        <x:v>5200</x:v>
      </x:c>
    </x:row>
    <x:row r="103" spans="1:10">
      <x:c r="A103" s="0" t="s">
        <x:v>76</x:v>
      </x:c>
      <x:c r="B103" s="0" t="s">
        <x:v>77</x:v>
      </x:c>
      <x:c r="C103" s="0" t="s">
        <x:v>75</x:v>
      </x:c>
      <x:c r="D103" s="0" t="s">
        <x:v>75</x:v>
      </x:c>
      <x:c r="E103" s="0" t="s">
        <x:v>67</x:v>
      </x:c>
      <x:c r="F103" s="0" t="s">
        <x:v>68</x:v>
      </x:c>
      <x:c r="G103" s="0" t="s">
        <x:v>65</x:v>
      </x:c>
      <x:c r="H103" s="0" t="s">
        <x:v>66</x:v>
      </x:c>
      <x:c r="I103" s="0" t="s">
        <x:v>78</x:v>
      </x:c>
      <x:c r="J103" s="0">
        <x:v>10600</x:v>
      </x:c>
    </x:row>
    <x:row r="104" spans="1:10">
      <x:c r="A104" s="0" t="s">
        <x:v>76</x:v>
      </x:c>
      <x:c r="B104" s="0" t="s">
        <x:v>77</x:v>
      </x:c>
      <x:c r="C104" s="0" t="s">
        <x:v>75</x:v>
      </x:c>
      <x:c r="D104" s="0" t="s">
        <x:v>75</x:v>
      </x:c>
      <x:c r="E104" s="0" t="s">
        <x:v>69</x:v>
      </x:c>
      <x:c r="F104" s="0" t="s">
        <x:v>70</x:v>
      </x:c>
      <x:c r="G104" s="0" t="s">
        <x:v>54</x:v>
      </x:c>
      <x:c r="H104" s="0" t="s">
        <x:v>55</x:v>
      </x:c>
      <x:c r="I104" s="0" t="s">
        <x:v>78</x:v>
      </x:c>
      <x:c r="J104" s="0">
        <x:v>7600</x:v>
      </x:c>
    </x:row>
    <x:row r="105" spans="1:10">
      <x:c r="A105" s="0" t="s">
        <x:v>76</x:v>
      </x:c>
      <x:c r="B105" s="0" t="s">
        <x:v>77</x:v>
      </x:c>
      <x:c r="C105" s="0" t="s">
        <x:v>75</x:v>
      </x:c>
      <x:c r="D105" s="0" t="s">
        <x:v>75</x:v>
      </x:c>
      <x:c r="E105" s="0" t="s">
        <x:v>69</x:v>
      </x:c>
      <x:c r="F105" s="0" t="s">
        <x:v>70</x:v>
      </x:c>
      <x:c r="G105" s="0" t="s">
        <x:v>57</x:v>
      </x:c>
      <x:c r="H105" s="0" t="s">
        <x:v>58</x:v>
      </x:c>
      <x:c r="I105" s="0" t="s">
        <x:v>78</x:v>
      </x:c>
      <x:c r="J105" s="0">
        <x:v>8800</x:v>
      </x:c>
    </x:row>
    <x:row r="106" spans="1:10">
      <x:c r="A106" s="0" t="s">
        <x:v>76</x:v>
      </x:c>
      <x:c r="B106" s="0" t="s">
        <x:v>77</x:v>
      </x:c>
      <x:c r="C106" s="0" t="s">
        <x:v>75</x:v>
      </x:c>
      <x:c r="D106" s="0" t="s">
        <x:v>75</x:v>
      </x:c>
      <x:c r="E106" s="0" t="s">
        <x:v>69</x:v>
      </x:c>
      <x:c r="F106" s="0" t="s">
        <x:v>70</x:v>
      </x:c>
      <x:c r="G106" s="0" t="s">
        <x:v>59</x:v>
      </x:c>
      <x:c r="H106" s="0" t="s">
        <x:v>60</x:v>
      </x:c>
      <x:c r="I106" s="0" t="s">
        <x:v>78</x:v>
      </x:c>
      <x:c r="J106" s="0">
        <x:v>9800</x:v>
      </x:c>
    </x:row>
    <x:row r="107" spans="1:10">
      <x:c r="A107" s="0" t="s">
        <x:v>76</x:v>
      </x:c>
      <x:c r="B107" s="0" t="s">
        <x:v>77</x:v>
      </x:c>
      <x:c r="C107" s="0" t="s">
        <x:v>75</x:v>
      </x:c>
      <x:c r="D107" s="0" t="s">
        <x:v>75</x:v>
      </x:c>
      <x:c r="E107" s="0" t="s">
        <x:v>69</x:v>
      </x:c>
      <x:c r="F107" s="0" t="s">
        <x:v>70</x:v>
      </x:c>
      <x:c r="G107" s="0" t="s">
        <x:v>61</x:v>
      </x:c>
      <x:c r="H107" s="0" t="s">
        <x:v>62</x:v>
      </x:c>
      <x:c r="I107" s="0" t="s">
        <x:v>78</x:v>
      </x:c>
      <x:c r="J107" s="0">
        <x:v>50000</x:v>
      </x:c>
    </x:row>
    <x:row r="108" spans="1:10">
      <x:c r="A108" s="0" t="s">
        <x:v>76</x:v>
      </x:c>
      <x:c r="B108" s="0" t="s">
        <x:v>77</x:v>
      </x:c>
      <x:c r="C108" s="0" t="s">
        <x:v>75</x:v>
      </x:c>
      <x:c r="D108" s="0" t="s">
        <x:v>75</x:v>
      </x:c>
      <x:c r="E108" s="0" t="s">
        <x:v>69</x:v>
      </x:c>
      <x:c r="F108" s="0" t="s">
        <x:v>70</x:v>
      </x:c>
      <x:c r="G108" s="0" t="s">
        <x:v>63</x:v>
      </x:c>
      <x:c r="H108" s="0" t="s">
        <x:v>64</x:v>
      </x:c>
      <x:c r="I108" s="0" t="s">
        <x:v>78</x:v>
      </x:c>
      <x:c r="J108" s="0">
        <x:v>17800</x:v>
      </x:c>
    </x:row>
    <x:row r="109" spans="1:10">
      <x:c r="A109" s="0" t="s">
        <x:v>76</x:v>
      </x:c>
      <x:c r="B109" s="0" t="s">
        <x:v>77</x:v>
      </x:c>
      <x:c r="C109" s="0" t="s">
        <x:v>75</x:v>
      </x:c>
      <x:c r="D109" s="0" t="s">
        <x:v>75</x:v>
      </x:c>
      <x:c r="E109" s="0" t="s">
        <x:v>69</x:v>
      </x:c>
      <x:c r="F109" s="0" t="s">
        <x:v>70</x:v>
      </x:c>
      <x:c r="G109" s="0" t="s">
        <x:v>65</x:v>
      </x:c>
      <x:c r="H109" s="0" t="s">
        <x:v>66</x:v>
      </x:c>
      <x:c r="I109" s="0" t="s">
        <x:v>78</x:v>
      </x:c>
      <x:c r="J109" s="0">
        <x:v>15000</x:v>
      </x:c>
    </x:row>
    <x:row r="110" spans="1:10">
      <x:c r="A110" s="0" t="s">
        <x:v>76</x:v>
      </x:c>
      <x:c r="B110" s="0" t="s">
        <x:v>77</x:v>
      </x:c>
      <x:c r="C110" s="0" t="s">
        <x:v>75</x:v>
      </x:c>
      <x:c r="D110" s="0" t="s">
        <x:v>75</x:v>
      </x:c>
      <x:c r="E110" s="0" t="s">
        <x:v>71</x:v>
      </x:c>
      <x:c r="F110" s="0" t="s">
        <x:v>72</x:v>
      </x:c>
      <x:c r="G110" s="0" t="s">
        <x:v>54</x:v>
      </x:c>
      <x:c r="H110" s="0" t="s">
        <x:v>55</x:v>
      </x:c>
      <x:c r="I110" s="0" t="s">
        <x:v>78</x:v>
      </x:c>
      <x:c r="J110" s="0">
        <x:v>10800</x:v>
      </x:c>
    </x:row>
    <x:row r="111" spans="1:10">
      <x:c r="A111" s="0" t="s">
        <x:v>76</x:v>
      </x:c>
      <x:c r="B111" s="0" t="s">
        <x:v>77</x:v>
      </x:c>
      <x:c r="C111" s="0" t="s">
        <x:v>75</x:v>
      </x:c>
      <x:c r="D111" s="0" t="s">
        <x:v>75</x:v>
      </x:c>
      <x:c r="E111" s="0" t="s">
        <x:v>71</x:v>
      </x:c>
      <x:c r="F111" s="0" t="s">
        <x:v>72</x:v>
      </x:c>
      <x:c r="G111" s="0" t="s">
        <x:v>57</x:v>
      </x:c>
      <x:c r="H111" s="0" t="s">
        <x:v>58</x:v>
      </x:c>
      <x:c r="I111" s="0" t="s">
        <x:v>78</x:v>
      </x:c>
      <x:c r="J111" s="0">
        <x:v>5000</x:v>
      </x:c>
    </x:row>
    <x:row r="112" spans="1:10">
      <x:c r="A112" s="0" t="s">
        <x:v>76</x:v>
      </x:c>
      <x:c r="B112" s="0" t="s">
        <x:v>77</x:v>
      </x:c>
      <x:c r="C112" s="0" t="s">
        <x:v>75</x:v>
      </x:c>
      <x:c r="D112" s="0" t="s">
        <x:v>75</x:v>
      </x:c>
      <x:c r="E112" s="0" t="s">
        <x:v>71</x:v>
      </x:c>
      <x:c r="F112" s="0" t="s">
        <x:v>72</x:v>
      </x:c>
      <x:c r="G112" s="0" t="s">
        <x:v>59</x:v>
      </x:c>
      <x:c r="H112" s="0" t="s">
        <x:v>60</x:v>
      </x:c>
      <x:c r="I112" s="0" t="s">
        <x:v>78</x:v>
      </x:c>
      <x:c r="J112" s="0">
        <x:v>5600</x:v>
      </x:c>
    </x:row>
    <x:row r="113" spans="1:10">
      <x:c r="A113" s="0" t="s">
        <x:v>76</x:v>
      </x:c>
      <x:c r="B113" s="0" t="s">
        <x:v>77</x:v>
      </x:c>
      <x:c r="C113" s="0" t="s">
        <x:v>75</x:v>
      </x:c>
      <x:c r="D113" s="0" t="s">
        <x:v>75</x:v>
      </x:c>
      <x:c r="E113" s="0" t="s">
        <x:v>71</x:v>
      </x:c>
      <x:c r="F113" s="0" t="s">
        <x:v>72</x:v>
      </x:c>
      <x:c r="G113" s="0" t="s">
        <x:v>61</x:v>
      </x:c>
      <x:c r="H113" s="0" t="s">
        <x:v>62</x:v>
      </x:c>
      <x:c r="I113" s="0" t="s">
        <x:v>78</x:v>
      </x:c>
      <x:c r="J113" s="0">
        <x:v>69500</x:v>
      </x:c>
    </x:row>
    <x:row r="114" spans="1:10">
      <x:c r="A114" s="0" t="s">
        <x:v>76</x:v>
      </x:c>
      <x:c r="B114" s="0" t="s">
        <x:v>77</x:v>
      </x:c>
      <x:c r="C114" s="0" t="s">
        <x:v>75</x:v>
      </x:c>
      <x:c r="D114" s="0" t="s">
        <x:v>75</x:v>
      </x:c>
      <x:c r="E114" s="0" t="s">
        <x:v>71</x:v>
      </x:c>
      <x:c r="F114" s="0" t="s">
        <x:v>72</x:v>
      </x:c>
      <x:c r="G114" s="0" t="s">
        <x:v>63</x:v>
      </x:c>
      <x:c r="H114" s="0" t="s">
        <x:v>64</x:v>
      </x:c>
      <x:c r="I114" s="0" t="s">
        <x:v>78</x:v>
      </x:c>
      <x:c r="J114" s="0">
        <x:v>20000</x:v>
      </x:c>
    </x:row>
    <x:row r="115" spans="1:10">
      <x:c r="A115" s="0" t="s">
        <x:v>76</x:v>
      </x:c>
      <x:c r="B115" s="0" t="s">
        <x:v>77</x:v>
      </x:c>
      <x:c r="C115" s="0" t="s">
        <x:v>75</x:v>
      </x:c>
      <x:c r="D115" s="0" t="s">
        <x:v>75</x:v>
      </x:c>
      <x:c r="E115" s="0" t="s">
        <x:v>71</x:v>
      </x:c>
      <x:c r="F115" s="0" t="s">
        <x:v>72</x:v>
      </x:c>
      <x:c r="G115" s="0" t="s">
        <x:v>65</x:v>
      </x:c>
      <x:c r="H115" s="0" t="s">
        <x:v>66</x:v>
      </x:c>
      <x:c r="I115" s="0" t="s">
        <x:v>78</x:v>
      </x:c>
      <x:c r="J115" s="0">
        <x:v>16100</x:v>
      </x:c>
    </x:row>
    <x:row r="116" spans="1:10">
      <x:c r="A116" s="0" t="s">
        <x:v>76</x:v>
      </x:c>
      <x:c r="B116" s="0" t="s">
        <x:v>77</x:v>
      </x:c>
      <x:c r="C116" s="0" t="s">
        <x:v>75</x:v>
      </x:c>
      <x:c r="D116" s="0" t="s">
        <x:v>75</x:v>
      </x:c>
      <x:c r="E116" s="0" t="s">
        <x:v>73</x:v>
      </x:c>
      <x:c r="F116" s="0" t="s">
        <x:v>74</x:v>
      </x:c>
      <x:c r="G116" s="0" t="s">
        <x:v>54</x:v>
      </x:c>
      <x:c r="H116" s="0" t="s">
        <x:v>55</x:v>
      </x:c>
      <x:c r="I116" s="0" t="s">
        <x:v>78</x:v>
      </x:c>
      <x:c r="J116" s="0">
        <x:v>12300</x:v>
      </x:c>
    </x:row>
    <x:row r="117" spans="1:10">
      <x:c r="A117" s="0" t="s">
        <x:v>76</x:v>
      </x:c>
      <x:c r="B117" s="0" t="s">
        <x:v>77</x:v>
      </x:c>
      <x:c r="C117" s="0" t="s">
        <x:v>75</x:v>
      </x:c>
      <x:c r="D117" s="0" t="s">
        <x:v>75</x:v>
      </x:c>
      <x:c r="E117" s="0" t="s">
        <x:v>73</x:v>
      </x:c>
      <x:c r="F117" s="0" t="s">
        <x:v>74</x:v>
      </x:c>
      <x:c r="G117" s="0" t="s">
        <x:v>57</x:v>
      </x:c>
      <x:c r="H117" s="0" t="s">
        <x:v>58</x:v>
      </x:c>
      <x:c r="I117" s="0" t="s">
        <x:v>78</x:v>
      </x:c>
      <x:c r="J117" s="0">
        <x:v>18400</x:v>
      </x:c>
    </x:row>
    <x:row r="118" spans="1:10">
      <x:c r="A118" s="0" t="s">
        <x:v>76</x:v>
      </x:c>
      <x:c r="B118" s="0" t="s">
        <x:v>77</x:v>
      </x:c>
      <x:c r="C118" s="0" t="s">
        <x:v>75</x:v>
      </x:c>
      <x:c r="D118" s="0" t="s">
        <x:v>75</x:v>
      </x:c>
      <x:c r="E118" s="0" t="s">
        <x:v>73</x:v>
      </x:c>
      <x:c r="F118" s="0" t="s">
        <x:v>74</x:v>
      </x:c>
      <x:c r="G118" s="0" t="s">
        <x:v>59</x:v>
      </x:c>
      <x:c r="H118" s="0" t="s">
        <x:v>60</x:v>
      </x:c>
      <x:c r="I118" s="0" t="s">
        <x:v>78</x:v>
      </x:c>
      <x:c r="J118" s="0">
        <x:v>3600</x:v>
      </x:c>
    </x:row>
    <x:row r="119" spans="1:10">
      <x:c r="A119" s="0" t="s">
        <x:v>76</x:v>
      </x:c>
      <x:c r="B119" s="0" t="s">
        <x:v>77</x:v>
      </x:c>
      <x:c r="C119" s="0" t="s">
        <x:v>75</x:v>
      </x:c>
      <x:c r="D119" s="0" t="s">
        <x:v>75</x:v>
      </x:c>
      <x:c r="E119" s="0" t="s">
        <x:v>73</x:v>
      </x:c>
      <x:c r="F119" s="0" t="s">
        <x:v>74</x:v>
      </x:c>
      <x:c r="G119" s="0" t="s">
        <x:v>61</x:v>
      </x:c>
      <x:c r="H119" s="0" t="s">
        <x:v>62</x:v>
      </x:c>
      <x:c r="I119" s="0" t="s">
        <x:v>78</x:v>
      </x:c>
      <x:c r="J119" s="0">
        <x:v>44400</x:v>
      </x:c>
    </x:row>
    <x:row r="120" spans="1:10">
      <x:c r="A120" s="0" t="s">
        <x:v>76</x:v>
      </x:c>
      <x:c r="B120" s="0" t="s">
        <x:v>77</x:v>
      </x:c>
      <x:c r="C120" s="0" t="s">
        <x:v>75</x:v>
      </x:c>
      <x:c r="D120" s="0" t="s">
        <x:v>75</x:v>
      </x:c>
      <x:c r="E120" s="0" t="s">
        <x:v>73</x:v>
      </x:c>
      <x:c r="F120" s="0" t="s">
        <x:v>74</x:v>
      </x:c>
      <x:c r="G120" s="0" t="s">
        <x:v>63</x:v>
      </x:c>
      <x:c r="H120" s="0" t="s">
        <x:v>64</x:v>
      </x:c>
      <x:c r="I120" s="0" t="s">
        <x:v>78</x:v>
      </x:c>
      <x:c r="J120" s="0">
        <x:v>14000</x:v>
      </x:c>
    </x:row>
    <x:row r="121" spans="1:10">
      <x:c r="A121" s="0" t="s">
        <x:v>76</x:v>
      </x:c>
      <x:c r="B121" s="0" t="s">
        <x:v>77</x:v>
      </x:c>
      <x:c r="C121" s="0" t="s">
        <x:v>75</x:v>
      </x:c>
      <x:c r="D121" s="0" t="s">
        <x:v>75</x:v>
      </x:c>
      <x:c r="E121" s="0" t="s">
        <x:v>73</x:v>
      </x:c>
      <x:c r="F121" s="0" t="s">
        <x:v>74</x:v>
      </x:c>
      <x:c r="G121" s="0" t="s">
        <x:v>65</x:v>
      </x:c>
      <x:c r="H121" s="0" t="s">
        <x:v>66</x:v>
      </x:c>
      <x:c r="I121" s="0" t="s">
        <x:v>78</x:v>
      </x:c>
      <x:c r="J121" s="0">
        <x:v>15100</x:v>
      </x:c>
    </x:row>
    <x:row r="122" spans="1:10">
      <x:c r="A122" s="0" t="s">
        <x:v>79</x:v>
      </x:c>
      <x:c r="B122" s="0" t="s">
        <x:v>80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47.6</x:v>
      </x:c>
    </x:row>
    <x:row r="123" spans="1:10">
      <x:c r="A123" s="0" t="s">
        <x:v>79</x:v>
      </x:c>
      <x:c r="B123" s="0" t="s">
        <x:v>80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6.5</x:v>
      </x:c>
    </x:row>
    <x:row r="124" spans="1:10">
      <x:c r="A124" s="0" t="s">
        <x:v>79</x:v>
      </x:c>
      <x:c r="B124" s="0" t="s">
        <x:v>80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6</x:v>
      </x:c>
    </x:row>
    <x:row r="125" spans="1:10">
      <x:c r="A125" s="0" t="s">
        <x:v>79</x:v>
      </x:c>
      <x:c r="B125" s="0" t="s">
        <x:v>80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35.1</x:v>
      </x:c>
    </x:row>
    <x:row r="126" spans="1:10">
      <x:c r="A126" s="0" t="s">
        <x:v>79</x:v>
      </x:c>
      <x:c r="B126" s="0" t="s">
        <x:v>80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  <x:c r="J126" s="0">
        <x:v>4.8</x:v>
      </x:c>
    </x:row>
    <x:row r="127" spans="1:10">
      <x:c r="A127" s="0" t="s">
        <x:v>79</x:v>
      </x:c>
      <x:c r="B127" s="0" t="s">
        <x:v>80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56</x:v>
      </x:c>
      <x:c r="J127" s="0">
        <x:v>100</x:v>
      </x:c>
    </x:row>
    <x:row r="128" spans="1:10">
      <x:c r="A128" s="0" t="s">
        <x:v>79</x:v>
      </x:c>
      <x:c r="B128" s="0" t="s">
        <x:v>80</x:v>
      </x:c>
      <x:c r="C128" s="0" t="s">
        <x:v>51</x:v>
      </x:c>
      <x:c r="D128" s="0" t="s">
        <x:v>51</x:v>
      </x:c>
      <x:c r="E128" s="0" t="s">
        <x:v>67</x:v>
      </x:c>
      <x:c r="F128" s="0" t="s">
        <x:v>68</x:v>
      </x:c>
      <x:c r="G128" s="0" t="s">
        <x:v>54</x:v>
      </x:c>
      <x:c r="H128" s="0" t="s">
        <x:v>55</x:v>
      </x:c>
      <x:c r="I128" s="0" t="s">
        <x:v>56</x:v>
      </x:c>
      <x:c r="J128" s="0">
        <x:v>29.4</x:v>
      </x:c>
    </x:row>
    <x:row r="129" spans="1:10">
      <x:c r="A129" s="0" t="s">
        <x:v>79</x:v>
      </x:c>
      <x:c r="B129" s="0" t="s">
        <x:v>80</x:v>
      </x:c>
      <x:c r="C129" s="0" t="s">
        <x:v>51</x:v>
      </x:c>
      <x:c r="D129" s="0" t="s">
        <x:v>51</x:v>
      </x:c>
      <x:c r="E129" s="0" t="s">
        <x:v>67</x:v>
      </x:c>
      <x:c r="F129" s="0" t="s">
        <x:v>68</x:v>
      </x:c>
      <x:c r="G129" s="0" t="s">
        <x:v>57</x:v>
      </x:c>
      <x:c r="H129" s="0" t="s">
        <x:v>58</x:v>
      </x:c>
      <x:c r="I129" s="0" t="s">
        <x:v>56</x:v>
      </x:c>
      <x:c r="J129" s="0">
        <x:v>4.3</x:v>
      </x:c>
    </x:row>
    <x:row r="130" spans="1:10">
      <x:c r="A130" s="0" t="s">
        <x:v>79</x:v>
      </x:c>
      <x:c r="B130" s="0" t="s">
        <x:v>80</x:v>
      </x:c>
      <x:c r="C130" s="0" t="s">
        <x:v>51</x:v>
      </x:c>
      <x:c r="D130" s="0" t="s">
        <x:v>51</x:v>
      </x:c>
      <x:c r="E130" s="0" t="s">
        <x:v>67</x:v>
      </x:c>
      <x:c r="F130" s="0" t="s">
        <x:v>68</x:v>
      </x:c>
      <x:c r="G130" s="0" t="s">
        <x:v>59</x:v>
      </x:c>
      <x:c r="H130" s="0" t="s">
        <x:v>60</x:v>
      </x:c>
      <x:c r="I130" s="0" t="s">
        <x:v>56</x:v>
      </x:c>
      <x:c r="J130" s="0">
        <x:v>17.8</x:v>
      </x:c>
    </x:row>
    <x:row r="131" spans="1:10">
      <x:c r="A131" s="0" t="s">
        <x:v>79</x:v>
      </x:c>
      <x:c r="B131" s="0" t="s">
        <x:v>80</x:v>
      </x:c>
      <x:c r="C131" s="0" t="s">
        <x:v>51</x:v>
      </x:c>
      <x:c r="D131" s="0" t="s">
        <x:v>51</x:v>
      </x:c>
      <x:c r="E131" s="0" t="s">
        <x:v>67</x:v>
      </x:c>
      <x:c r="F131" s="0" t="s">
        <x:v>68</x:v>
      </x:c>
      <x:c r="G131" s="0" t="s">
        <x:v>61</x:v>
      </x:c>
      <x:c r="H131" s="0" t="s">
        <x:v>62</x:v>
      </x:c>
      <x:c r="I131" s="0" t="s">
        <x:v>56</x:v>
      </x:c>
      <x:c r="J131" s="0">
        <x:v>43.3</x:v>
      </x:c>
    </x:row>
    <x:row r="132" spans="1:10">
      <x:c r="A132" s="0" t="s">
        <x:v>79</x:v>
      </x:c>
      <x:c r="B132" s="0" t="s">
        <x:v>80</x:v>
      </x:c>
      <x:c r="C132" s="0" t="s">
        <x:v>51</x:v>
      </x:c>
      <x:c r="D132" s="0" t="s">
        <x:v>51</x:v>
      </x:c>
      <x:c r="E132" s="0" t="s">
        <x:v>67</x:v>
      </x:c>
      <x:c r="F132" s="0" t="s">
        <x:v>68</x:v>
      </x:c>
      <x:c r="G132" s="0" t="s">
        <x:v>63</x:v>
      </x:c>
      <x:c r="H132" s="0" t="s">
        <x:v>64</x:v>
      </x:c>
      <x:c r="I132" s="0" t="s">
        <x:v>56</x:v>
      </x:c>
      <x:c r="J132" s="0">
        <x:v>5.1</x:v>
      </x:c>
    </x:row>
    <x:row r="133" spans="1:10">
      <x:c r="A133" s="0" t="s">
        <x:v>79</x:v>
      </x:c>
      <x:c r="B133" s="0" t="s">
        <x:v>80</x:v>
      </x:c>
      <x:c r="C133" s="0" t="s">
        <x:v>51</x:v>
      </x:c>
      <x:c r="D133" s="0" t="s">
        <x:v>51</x:v>
      </x:c>
      <x:c r="E133" s="0" t="s">
        <x:v>67</x:v>
      </x:c>
      <x:c r="F133" s="0" t="s">
        <x:v>68</x:v>
      </x:c>
      <x:c r="G133" s="0" t="s">
        <x:v>65</x:v>
      </x:c>
      <x:c r="H133" s="0" t="s">
        <x:v>66</x:v>
      </x:c>
      <x:c r="I133" s="0" t="s">
        <x:v>56</x:v>
      </x:c>
      <x:c r="J133" s="0">
        <x:v>100</x:v>
      </x:c>
    </x:row>
    <x:row r="134" spans="1:10">
      <x:c r="A134" s="0" t="s">
        <x:v>79</x:v>
      </x:c>
      <x:c r="B134" s="0" t="s">
        <x:v>80</x:v>
      </x:c>
      <x:c r="C134" s="0" t="s">
        <x:v>51</x:v>
      </x:c>
      <x:c r="D134" s="0" t="s">
        <x:v>51</x:v>
      </x:c>
      <x:c r="E134" s="0" t="s">
        <x:v>69</x:v>
      </x:c>
      <x:c r="F134" s="0" t="s">
        <x:v>70</x:v>
      </x:c>
      <x:c r="G134" s="0" t="s">
        <x:v>54</x:v>
      </x:c>
      <x:c r="H134" s="0" t="s">
        <x:v>55</x:v>
      </x:c>
      <x:c r="I134" s="0" t="s">
        <x:v>56</x:v>
      </x:c>
      <x:c r="J134" s="0">
        <x:v>26.4</x:v>
      </x:c>
    </x:row>
    <x:row r="135" spans="1:10">
      <x:c r="A135" s="0" t="s">
        <x:v>79</x:v>
      </x:c>
      <x:c r="B135" s="0" t="s">
        <x:v>80</x:v>
      </x:c>
      <x:c r="C135" s="0" t="s">
        <x:v>51</x:v>
      </x:c>
      <x:c r="D135" s="0" t="s">
        <x:v>51</x:v>
      </x:c>
      <x:c r="E135" s="0" t="s">
        <x:v>69</x:v>
      </x:c>
      <x:c r="F135" s="0" t="s">
        <x:v>70</x:v>
      </x:c>
      <x:c r="G135" s="0" t="s">
        <x:v>57</x:v>
      </x:c>
      <x:c r="H135" s="0" t="s">
        <x:v>58</x:v>
      </x:c>
      <x:c r="I135" s="0" t="s">
        <x:v>56</x:v>
      </x:c>
      <x:c r="J135" s="0">
        <x:v>9.7</x:v>
      </x:c>
    </x:row>
    <x:row r="136" spans="1:10">
      <x:c r="A136" s="0" t="s">
        <x:v>79</x:v>
      </x:c>
      <x:c r="B136" s="0" t="s">
        <x:v>80</x:v>
      </x:c>
      <x:c r="C136" s="0" t="s">
        <x:v>51</x:v>
      </x:c>
      <x:c r="D136" s="0" t="s">
        <x:v>51</x:v>
      </x:c>
      <x:c r="E136" s="0" t="s">
        <x:v>69</x:v>
      </x:c>
      <x:c r="F136" s="0" t="s">
        <x:v>70</x:v>
      </x:c>
      <x:c r="G136" s="0" t="s">
        <x:v>59</x:v>
      </x:c>
      <x:c r="H136" s="0" t="s">
        <x:v>60</x:v>
      </x:c>
      <x:c r="I136" s="0" t="s">
        <x:v>56</x:v>
      </x:c>
      <x:c r="J136" s="0">
        <x:v>9.3</x:v>
      </x:c>
    </x:row>
    <x:row r="137" spans="1:10">
      <x:c r="A137" s="0" t="s">
        <x:v>79</x:v>
      </x:c>
      <x:c r="B137" s="0" t="s">
        <x:v>80</x:v>
      </x:c>
      <x:c r="C137" s="0" t="s">
        <x:v>51</x:v>
      </x:c>
      <x:c r="D137" s="0" t="s">
        <x:v>51</x:v>
      </x:c>
      <x:c r="E137" s="0" t="s">
        <x:v>69</x:v>
      </x:c>
      <x:c r="F137" s="0" t="s">
        <x:v>70</x:v>
      </x:c>
      <x:c r="G137" s="0" t="s">
        <x:v>61</x:v>
      </x:c>
      <x:c r="H137" s="0" t="s">
        <x:v>62</x:v>
      </x:c>
      <x:c r="I137" s="0" t="s">
        <x:v>56</x:v>
      </x:c>
      <x:c r="J137" s="0">
        <x:v>50.6</x:v>
      </x:c>
    </x:row>
    <x:row r="138" spans="1:10">
      <x:c r="A138" s="0" t="s">
        <x:v>79</x:v>
      </x:c>
      <x:c r="B138" s="0" t="s">
        <x:v>80</x:v>
      </x:c>
      <x:c r="C138" s="0" t="s">
        <x:v>51</x:v>
      </x:c>
      <x:c r="D138" s="0" t="s">
        <x:v>51</x:v>
      </x:c>
      <x:c r="E138" s="0" t="s">
        <x:v>69</x:v>
      </x:c>
      <x:c r="F138" s="0" t="s">
        <x:v>70</x:v>
      </x:c>
      <x:c r="G138" s="0" t="s">
        <x:v>63</x:v>
      </x:c>
      <x:c r="H138" s="0" t="s">
        <x:v>64</x:v>
      </x:c>
      <x:c r="I138" s="0" t="s">
        <x:v>56</x:v>
      </x:c>
      <x:c r="J138" s="0">
        <x:v>4</x:v>
      </x:c>
    </x:row>
    <x:row r="139" spans="1:10">
      <x:c r="A139" s="0" t="s">
        <x:v>79</x:v>
      </x:c>
      <x:c r="B139" s="0" t="s">
        <x:v>80</x:v>
      </x:c>
      <x:c r="C139" s="0" t="s">
        <x:v>51</x:v>
      </x:c>
      <x:c r="D139" s="0" t="s">
        <x:v>51</x:v>
      </x:c>
      <x:c r="E139" s="0" t="s">
        <x:v>69</x:v>
      </x:c>
      <x:c r="F139" s="0" t="s">
        <x:v>70</x:v>
      </x:c>
      <x:c r="G139" s="0" t="s">
        <x:v>65</x:v>
      </x:c>
      <x:c r="H139" s="0" t="s">
        <x:v>66</x:v>
      </x:c>
      <x:c r="I139" s="0" t="s">
        <x:v>56</x:v>
      </x:c>
      <x:c r="J139" s="0">
        <x:v>100</x:v>
      </x:c>
    </x:row>
    <x:row r="140" spans="1:10">
      <x:c r="A140" s="0" t="s">
        <x:v>79</x:v>
      </x:c>
      <x:c r="B140" s="0" t="s">
        <x:v>80</x:v>
      </x:c>
      <x:c r="C140" s="0" t="s">
        <x:v>51</x:v>
      </x:c>
      <x:c r="D140" s="0" t="s">
        <x:v>51</x:v>
      </x:c>
      <x:c r="E140" s="0" t="s">
        <x:v>71</x:v>
      </x:c>
      <x:c r="F140" s="0" t="s">
        <x:v>72</x:v>
      </x:c>
      <x:c r="G140" s="0" t="s">
        <x:v>54</x:v>
      </x:c>
      <x:c r="H140" s="0" t="s">
        <x:v>55</x:v>
      </x:c>
      <x:c r="I140" s="0" t="s">
        <x:v>56</x:v>
      </x:c>
      <x:c r="J140" s="0">
        <x:v>34.7</x:v>
      </x:c>
    </x:row>
    <x:row r="141" spans="1:10">
      <x:c r="A141" s="0" t="s">
        <x:v>79</x:v>
      </x:c>
      <x:c r="B141" s="0" t="s">
        <x:v>80</x:v>
      </x:c>
      <x:c r="C141" s="0" t="s">
        <x:v>51</x:v>
      </x:c>
      <x:c r="D141" s="0" t="s">
        <x:v>51</x:v>
      </x:c>
      <x:c r="E141" s="0" t="s">
        <x:v>71</x:v>
      </x:c>
      <x:c r="F141" s="0" t="s">
        <x:v>72</x:v>
      </x:c>
      <x:c r="G141" s="0" t="s">
        <x:v>57</x:v>
      </x:c>
      <x:c r="H141" s="0" t="s">
        <x:v>58</x:v>
      </x:c>
      <x:c r="I141" s="0" t="s">
        <x:v>56</x:v>
      </x:c>
      <x:c r="J141" s="0">
        <x:v>15</x:v>
      </x:c>
    </x:row>
    <x:row r="142" spans="1:10">
      <x:c r="A142" s="0" t="s">
        <x:v>79</x:v>
      </x:c>
      <x:c r="B142" s="0" t="s">
        <x:v>80</x:v>
      </x:c>
      <x:c r="C142" s="0" t="s">
        <x:v>51</x:v>
      </x:c>
      <x:c r="D142" s="0" t="s">
        <x:v>51</x:v>
      </x:c>
      <x:c r="E142" s="0" t="s">
        <x:v>71</x:v>
      </x:c>
      <x:c r="F142" s="0" t="s">
        <x:v>72</x:v>
      </x:c>
      <x:c r="G142" s="0" t="s">
        <x:v>59</x:v>
      </x:c>
      <x:c r="H142" s="0" t="s">
        <x:v>60</x:v>
      </x:c>
      <x:c r="I142" s="0" t="s">
        <x:v>56</x:v>
      </x:c>
      <x:c r="J142" s="0">
        <x:v>5.2</x:v>
      </x:c>
    </x:row>
    <x:row r="143" spans="1:10">
      <x:c r="A143" s="0" t="s">
        <x:v>79</x:v>
      </x:c>
      <x:c r="B143" s="0" t="s">
        <x:v>80</x:v>
      </x:c>
      <x:c r="C143" s="0" t="s">
        <x:v>51</x:v>
      </x:c>
      <x:c r="D143" s="0" t="s">
        <x:v>51</x:v>
      </x:c>
      <x:c r="E143" s="0" t="s">
        <x:v>71</x:v>
      </x:c>
      <x:c r="F143" s="0" t="s">
        <x:v>72</x:v>
      </x:c>
      <x:c r="G143" s="0" t="s">
        <x:v>61</x:v>
      </x:c>
      <x:c r="H143" s="0" t="s">
        <x:v>62</x:v>
      </x:c>
      <x:c r="I143" s="0" t="s">
        <x:v>56</x:v>
      </x:c>
      <x:c r="J143" s="0">
        <x:v>33.5</x:v>
      </x:c>
    </x:row>
    <x:row r="144" spans="1:10">
      <x:c r="A144" s="0" t="s">
        <x:v>79</x:v>
      </x:c>
      <x:c r="B144" s="0" t="s">
        <x:v>80</x:v>
      </x:c>
      <x:c r="C144" s="0" t="s">
        <x:v>51</x:v>
      </x:c>
      <x:c r="D144" s="0" t="s">
        <x:v>51</x:v>
      </x:c>
      <x:c r="E144" s="0" t="s">
        <x:v>71</x:v>
      </x:c>
      <x:c r="F144" s="0" t="s">
        <x:v>72</x:v>
      </x:c>
      <x:c r="G144" s="0" t="s">
        <x:v>63</x:v>
      </x:c>
      <x:c r="H144" s="0" t="s">
        <x:v>64</x:v>
      </x:c>
      <x:c r="I144" s="0" t="s">
        <x:v>56</x:v>
      </x:c>
      <x:c r="J144" s="0">
        <x:v>11.6</x:v>
      </x:c>
    </x:row>
    <x:row r="145" spans="1:10">
      <x:c r="A145" s="0" t="s">
        <x:v>79</x:v>
      </x:c>
      <x:c r="B145" s="0" t="s">
        <x:v>80</x:v>
      </x:c>
      <x:c r="C145" s="0" t="s">
        <x:v>51</x:v>
      </x:c>
      <x:c r="D145" s="0" t="s">
        <x:v>51</x:v>
      </x:c>
      <x:c r="E145" s="0" t="s">
        <x:v>71</x:v>
      </x:c>
      <x:c r="F145" s="0" t="s">
        <x:v>72</x:v>
      </x:c>
      <x:c r="G145" s="0" t="s">
        <x:v>65</x:v>
      </x:c>
      <x:c r="H145" s="0" t="s">
        <x:v>66</x:v>
      </x:c>
      <x:c r="I145" s="0" t="s">
        <x:v>56</x:v>
      </x:c>
      <x:c r="J145" s="0">
        <x:v>100</x:v>
      </x:c>
    </x:row>
    <x:row r="146" spans="1:10">
      <x:c r="A146" s="0" t="s">
        <x:v>79</x:v>
      </x:c>
      <x:c r="B146" s="0" t="s">
        <x:v>80</x:v>
      </x:c>
      <x:c r="C146" s="0" t="s">
        <x:v>51</x:v>
      </x:c>
      <x:c r="D146" s="0" t="s">
        <x:v>51</x:v>
      </x:c>
      <x:c r="E146" s="0" t="s">
        <x:v>73</x:v>
      </x:c>
      <x:c r="F146" s="0" t="s">
        <x:v>74</x:v>
      </x:c>
      <x:c r="G146" s="0" t="s">
        <x:v>54</x:v>
      </x:c>
      <x:c r="H146" s="0" t="s">
        <x:v>55</x:v>
      </x:c>
      <x:c r="I146" s="0" t="s">
        <x:v>56</x:v>
      </x:c>
      <x:c r="J146" s="0">
        <x:v>42</x:v>
      </x:c>
    </x:row>
    <x:row r="147" spans="1:10">
      <x:c r="A147" s="0" t="s">
        <x:v>79</x:v>
      </x:c>
      <x:c r="B147" s="0" t="s">
        <x:v>80</x:v>
      </x:c>
      <x:c r="C147" s="0" t="s">
        <x:v>51</x:v>
      </x:c>
      <x:c r="D147" s="0" t="s">
        <x:v>51</x:v>
      </x:c>
      <x:c r="E147" s="0" t="s">
        <x:v>73</x:v>
      </x:c>
      <x:c r="F147" s="0" t="s">
        <x:v>74</x:v>
      </x:c>
      <x:c r="G147" s="0" t="s">
        <x:v>57</x:v>
      </x:c>
      <x:c r="H147" s="0" t="s">
        <x:v>58</x:v>
      </x:c>
      <x:c r="I147" s="0" t="s">
        <x:v>56</x:v>
      </x:c>
      <x:c r="J147" s="0">
        <x:v>19.5</x:v>
      </x:c>
    </x:row>
    <x:row r="148" spans="1:10">
      <x:c r="A148" s="0" t="s">
        <x:v>79</x:v>
      </x:c>
      <x:c r="B148" s="0" t="s">
        <x:v>80</x:v>
      </x:c>
      <x:c r="C148" s="0" t="s">
        <x:v>51</x:v>
      </x:c>
      <x:c r="D148" s="0" t="s">
        <x:v>51</x:v>
      </x:c>
      <x:c r="E148" s="0" t="s">
        <x:v>73</x:v>
      </x:c>
      <x:c r="F148" s="0" t="s">
        <x:v>74</x:v>
      </x:c>
      <x:c r="G148" s="0" t="s">
        <x:v>59</x:v>
      </x:c>
      <x:c r="H148" s="0" t="s">
        <x:v>60</x:v>
      </x:c>
      <x:c r="I148" s="0" t="s">
        <x:v>56</x:v>
      </x:c>
      <x:c r="J148" s="0">
        <x:v>12.8</x:v>
      </x:c>
    </x:row>
    <x:row r="149" spans="1:10">
      <x:c r="A149" s="0" t="s">
        <x:v>79</x:v>
      </x:c>
      <x:c r="B149" s="0" t="s">
        <x:v>80</x:v>
      </x:c>
      <x:c r="C149" s="0" t="s">
        <x:v>51</x:v>
      </x:c>
      <x:c r="D149" s="0" t="s">
        <x:v>51</x:v>
      </x:c>
      <x:c r="E149" s="0" t="s">
        <x:v>73</x:v>
      </x:c>
      <x:c r="F149" s="0" t="s">
        <x:v>74</x:v>
      </x:c>
      <x:c r="G149" s="0" t="s">
        <x:v>61</x:v>
      </x:c>
      <x:c r="H149" s="0" t="s">
        <x:v>62</x:v>
      </x:c>
      <x:c r="I149" s="0" t="s">
        <x:v>56</x:v>
      </x:c>
      <x:c r="J149" s="0">
        <x:v>9.3</x:v>
      </x:c>
    </x:row>
    <x:row r="150" spans="1:10">
      <x:c r="A150" s="0" t="s">
        <x:v>79</x:v>
      </x:c>
      <x:c r="B150" s="0" t="s">
        <x:v>80</x:v>
      </x:c>
      <x:c r="C150" s="0" t="s">
        <x:v>51</x:v>
      </x:c>
      <x:c r="D150" s="0" t="s">
        <x:v>51</x:v>
      </x:c>
      <x:c r="E150" s="0" t="s">
        <x:v>73</x:v>
      </x:c>
      <x:c r="F150" s="0" t="s">
        <x:v>74</x:v>
      </x:c>
      <x:c r="G150" s="0" t="s">
        <x:v>63</x:v>
      </x:c>
      <x:c r="H150" s="0" t="s">
        <x:v>64</x:v>
      </x:c>
      <x:c r="I150" s="0" t="s">
        <x:v>56</x:v>
      </x:c>
      <x:c r="J150" s="0">
        <x:v>16.3</x:v>
      </x:c>
    </x:row>
    <x:row r="151" spans="1:10">
      <x:c r="A151" s="0" t="s">
        <x:v>79</x:v>
      </x:c>
      <x:c r="B151" s="0" t="s">
        <x:v>80</x:v>
      </x:c>
      <x:c r="C151" s="0" t="s">
        <x:v>51</x:v>
      </x:c>
      <x:c r="D151" s="0" t="s">
        <x:v>51</x:v>
      </x:c>
      <x:c r="E151" s="0" t="s">
        <x:v>73</x:v>
      </x:c>
      <x:c r="F151" s="0" t="s">
        <x:v>74</x:v>
      </x:c>
      <x:c r="G151" s="0" t="s">
        <x:v>65</x:v>
      </x:c>
      <x:c r="H151" s="0" t="s">
        <x:v>66</x:v>
      </x:c>
      <x:c r="I151" s="0" t="s">
        <x:v>56</x:v>
      </x:c>
      <x:c r="J151" s="0">
        <x:v>100</x:v>
      </x:c>
    </x:row>
    <x:row r="152" spans="1:10">
      <x:c r="A152" s="0" t="s">
        <x:v>79</x:v>
      </x:c>
      <x:c r="B152" s="0" t="s">
        <x:v>80</x:v>
      </x:c>
      <x:c r="C152" s="0" t="s">
        <x:v>75</x:v>
      </x:c>
      <x:c r="D152" s="0" t="s">
        <x:v>75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58.6</x:v>
      </x:c>
    </x:row>
    <x:row r="153" spans="1:10">
      <x:c r="A153" s="0" t="s">
        <x:v>79</x:v>
      </x:c>
      <x:c r="B153" s="0" t="s">
        <x:v>80</x:v>
      </x:c>
      <x:c r="C153" s="0" t="s">
        <x:v>75</x:v>
      </x:c>
      <x:c r="D153" s="0" t="s">
        <x:v>75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1.7</x:v>
      </x:c>
    </x:row>
    <x:row r="154" spans="1:10">
      <x:c r="A154" s="0" t="s">
        <x:v>79</x:v>
      </x:c>
      <x:c r="B154" s="0" t="s">
        <x:v>80</x:v>
      </x:c>
      <x:c r="C154" s="0" t="s">
        <x:v>75</x:v>
      </x:c>
      <x:c r="D154" s="0" t="s">
        <x:v>75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>
        <x:v>15.2</x:v>
      </x:c>
    </x:row>
    <x:row r="155" spans="1:10">
      <x:c r="A155" s="0" t="s">
        <x:v>79</x:v>
      </x:c>
      <x:c r="B155" s="0" t="s">
        <x:v>80</x:v>
      </x:c>
      <x:c r="C155" s="0" t="s">
        <x:v>75</x:v>
      </x:c>
      <x:c r="D155" s="0" t="s">
        <x:v>75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56</x:v>
      </x:c>
      <x:c r="J155" s="0">
        <x:v>19.4</x:v>
      </x:c>
    </x:row>
    <x:row r="156" spans="1:10">
      <x:c r="A156" s="0" t="s">
        <x:v>79</x:v>
      </x:c>
      <x:c r="B156" s="0" t="s">
        <x:v>80</x:v>
      </x:c>
      <x:c r="C156" s="0" t="s">
        <x:v>75</x:v>
      </x:c>
      <x:c r="D156" s="0" t="s">
        <x:v>75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56</x:v>
      </x:c>
      <x:c r="J156" s="0">
        <x:v>5.1</x:v>
      </x:c>
    </x:row>
    <x:row r="157" spans="1:10">
      <x:c r="A157" s="0" t="s">
        <x:v>79</x:v>
      </x:c>
      <x:c r="B157" s="0" t="s">
        <x:v>80</x:v>
      </x:c>
      <x:c r="C157" s="0" t="s">
        <x:v>75</x:v>
      </x:c>
      <x:c r="D157" s="0" t="s">
        <x:v>75</x:v>
      </x:c>
      <x:c r="E157" s="0" t="s">
        <x:v>52</x:v>
      </x:c>
      <x:c r="F157" s="0" t="s">
        <x:v>53</x:v>
      </x:c>
      <x:c r="G157" s="0" t="s">
        <x:v>65</x:v>
      </x:c>
      <x:c r="H157" s="0" t="s">
        <x:v>66</x:v>
      </x:c>
      <x:c r="I157" s="0" t="s">
        <x:v>56</x:v>
      </x:c>
      <x:c r="J157" s="0">
        <x:v>100</x:v>
      </x:c>
    </x:row>
    <x:row r="158" spans="1:10">
      <x:c r="A158" s="0" t="s">
        <x:v>79</x:v>
      </x:c>
      <x:c r="B158" s="0" t="s">
        <x:v>80</x:v>
      </x:c>
      <x:c r="C158" s="0" t="s">
        <x:v>75</x:v>
      </x:c>
      <x:c r="D158" s="0" t="s">
        <x:v>75</x:v>
      </x:c>
      <x:c r="E158" s="0" t="s">
        <x:v>67</x:v>
      </x:c>
      <x:c r="F158" s="0" t="s">
        <x:v>68</x:v>
      </x:c>
      <x:c r="G158" s="0" t="s">
        <x:v>54</x:v>
      </x:c>
      <x:c r="H158" s="0" t="s">
        <x:v>55</x:v>
      </x:c>
      <x:c r="I158" s="0" t="s">
        <x:v>56</x:v>
      </x:c>
      <x:c r="J158" s="0">
        <x:v>50.4</x:v>
      </x:c>
    </x:row>
    <x:row r="159" spans="1:10">
      <x:c r="A159" s="0" t="s">
        <x:v>79</x:v>
      </x:c>
      <x:c r="B159" s="0" t="s">
        <x:v>80</x:v>
      </x:c>
      <x:c r="C159" s="0" t="s">
        <x:v>75</x:v>
      </x:c>
      <x:c r="D159" s="0" t="s">
        <x:v>75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56</x:v>
      </x:c>
      <x:c r="J159" s="0">
        <x:v>5</x:v>
      </x:c>
    </x:row>
    <x:row r="160" spans="1:10">
      <x:c r="A160" s="0" t="s">
        <x:v>79</x:v>
      </x:c>
      <x:c r="B160" s="0" t="s">
        <x:v>80</x:v>
      </x:c>
      <x:c r="C160" s="0" t="s">
        <x:v>75</x:v>
      </x:c>
      <x:c r="D160" s="0" t="s">
        <x:v>75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56</x:v>
      </x:c>
      <x:c r="J160" s="0">
        <x:v>8</x:v>
      </x:c>
    </x:row>
    <x:row r="161" spans="1:10">
      <x:c r="A161" s="0" t="s">
        <x:v>79</x:v>
      </x:c>
      <x:c r="B161" s="0" t="s">
        <x:v>80</x:v>
      </x:c>
      <x:c r="C161" s="0" t="s">
        <x:v>75</x:v>
      </x:c>
      <x:c r="D161" s="0" t="s">
        <x:v>75</x:v>
      </x:c>
      <x:c r="E161" s="0" t="s">
        <x:v>67</x:v>
      </x:c>
      <x:c r="F161" s="0" t="s">
        <x:v>68</x:v>
      </x:c>
      <x:c r="G161" s="0" t="s">
        <x:v>61</x:v>
      </x:c>
      <x:c r="H161" s="0" t="s">
        <x:v>62</x:v>
      </x:c>
      <x:c r="I161" s="0" t="s">
        <x:v>56</x:v>
      </x:c>
      <x:c r="J161" s="0">
        <x:v>32</x:v>
      </x:c>
    </x:row>
    <x:row r="162" spans="1:10">
      <x:c r="A162" s="0" t="s">
        <x:v>79</x:v>
      </x:c>
      <x:c r="B162" s="0" t="s">
        <x:v>80</x:v>
      </x:c>
      <x:c r="C162" s="0" t="s">
        <x:v>75</x:v>
      </x:c>
      <x:c r="D162" s="0" t="s">
        <x:v>75</x:v>
      </x:c>
      <x:c r="E162" s="0" t="s">
        <x:v>67</x:v>
      </x:c>
      <x:c r="F162" s="0" t="s">
        <x:v>68</x:v>
      </x:c>
      <x:c r="G162" s="0" t="s">
        <x:v>63</x:v>
      </x:c>
      <x:c r="H162" s="0" t="s">
        <x:v>64</x:v>
      </x:c>
      <x:c r="I162" s="0" t="s">
        <x:v>56</x:v>
      </x:c>
      <x:c r="J162" s="0">
        <x:v>4.7</x:v>
      </x:c>
    </x:row>
    <x:row r="163" spans="1:10">
      <x:c r="A163" s="0" t="s">
        <x:v>79</x:v>
      </x:c>
      <x:c r="B163" s="0" t="s">
        <x:v>80</x:v>
      </x:c>
      <x:c r="C163" s="0" t="s">
        <x:v>75</x:v>
      </x:c>
      <x:c r="D163" s="0" t="s">
        <x:v>75</x:v>
      </x:c>
      <x:c r="E163" s="0" t="s">
        <x:v>67</x:v>
      </x:c>
      <x:c r="F163" s="0" t="s">
        <x:v>68</x:v>
      </x:c>
      <x:c r="G163" s="0" t="s">
        <x:v>65</x:v>
      </x:c>
      <x:c r="H163" s="0" t="s">
        <x:v>66</x:v>
      </x:c>
      <x:c r="I163" s="0" t="s">
        <x:v>56</x:v>
      </x:c>
      <x:c r="J163" s="0">
        <x:v>100</x:v>
      </x:c>
    </x:row>
    <x:row r="164" spans="1:10">
      <x:c r="A164" s="0" t="s">
        <x:v>79</x:v>
      </x:c>
      <x:c r="B164" s="0" t="s">
        <x:v>80</x:v>
      </x:c>
      <x:c r="C164" s="0" t="s">
        <x:v>75</x:v>
      </x:c>
      <x:c r="D164" s="0" t="s">
        <x:v>75</x:v>
      </x:c>
      <x:c r="E164" s="0" t="s">
        <x:v>69</x:v>
      </x:c>
      <x:c r="F164" s="0" t="s">
        <x:v>70</x:v>
      </x:c>
      <x:c r="G164" s="0" t="s">
        <x:v>54</x:v>
      </x:c>
      <x:c r="H164" s="0" t="s">
        <x:v>55</x:v>
      </x:c>
      <x:c r="I164" s="0" t="s">
        <x:v>56</x:v>
      </x:c>
      <x:c r="J164" s="0">
        <x:v>29</x:v>
      </x:c>
    </x:row>
    <x:row r="165" spans="1:10">
      <x:c r="A165" s="0" t="s">
        <x:v>79</x:v>
      </x:c>
      <x:c r="B165" s="0" t="s">
        <x:v>80</x:v>
      </x:c>
      <x:c r="C165" s="0" t="s">
        <x:v>75</x:v>
      </x:c>
      <x:c r="D165" s="0" t="s">
        <x:v>75</x:v>
      </x:c>
      <x:c r="E165" s="0" t="s">
        <x:v>69</x:v>
      </x:c>
      <x:c r="F165" s="0" t="s">
        <x:v>70</x:v>
      </x:c>
      <x:c r="G165" s="0" t="s">
        <x:v>57</x:v>
      </x:c>
      <x:c r="H165" s="0" t="s">
        <x:v>58</x:v>
      </x:c>
      <x:c r="I165" s="0" t="s">
        <x:v>56</x:v>
      </x:c>
      <x:c r="J165" s="0">
        <x:v>12</x:v>
      </x:c>
    </x:row>
    <x:row r="166" spans="1:10">
      <x:c r="A166" s="0" t="s">
        <x:v>79</x:v>
      </x:c>
      <x:c r="B166" s="0" t="s">
        <x:v>80</x:v>
      </x:c>
      <x:c r="C166" s="0" t="s">
        <x:v>75</x:v>
      </x:c>
      <x:c r="D166" s="0" t="s">
        <x:v>75</x:v>
      </x:c>
      <x:c r="E166" s="0" t="s">
        <x:v>69</x:v>
      </x:c>
      <x:c r="F166" s="0" t="s">
        <x:v>70</x:v>
      </x:c>
      <x:c r="G166" s="0" t="s">
        <x:v>59</x:v>
      </x:c>
      <x:c r="H166" s="0" t="s">
        <x:v>60</x:v>
      </x:c>
      <x:c r="I166" s="0" t="s">
        <x:v>56</x:v>
      </x:c>
      <x:c r="J166" s="0">
        <x:v>10.3</x:v>
      </x:c>
    </x:row>
    <x:row r="167" spans="1:10">
      <x:c r="A167" s="0" t="s">
        <x:v>79</x:v>
      </x:c>
      <x:c r="B167" s="0" t="s">
        <x:v>80</x:v>
      </x:c>
      <x:c r="C167" s="0" t="s">
        <x:v>75</x:v>
      </x:c>
      <x:c r="D167" s="0" t="s">
        <x:v>75</x:v>
      </x:c>
      <x:c r="E167" s="0" t="s">
        <x:v>69</x:v>
      </x:c>
      <x:c r="F167" s="0" t="s">
        <x:v>70</x:v>
      </x:c>
      <x:c r="G167" s="0" t="s">
        <x:v>61</x:v>
      </x:c>
      <x:c r="H167" s="0" t="s">
        <x:v>62</x:v>
      </x:c>
      <x:c r="I167" s="0" t="s">
        <x:v>56</x:v>
      </x:c>
      <x:c r="J167" s="0">
        <x:v>38.8</x:v>
      </x:c>
    </x:row>
    <x:row r="168" spans="1:10">
      <x:c r="A168" s="0" t="s">
        <x:v>79</x:v>
      </x:c>
      <x:c r="B168" s="0" t="s">
        <x:v>80</x:v>
      </x:c>
      <x:c r="C168" s="0" t="s">
        <x:v>75</x:v>
      </x:c>
      <x:c r="D168" s="0" t="s">
        <x:v>75</x:v>
      </x:c>
      <x:c r="E168" s="0" t="s">
        <x:v>69</x:v>
      </x:c>
      <x:c r="F168" s="0" t="s">
        <x:v>70</x:v>
      </x:c>
      <x:c r="G168" s="0" t="s">
        <x:v>63</x:v>
      </x:c>
      <x:c r="H168" s="0" t="s">
        <x:v>64</x:v>
      </x:c>
      <x:c r="I168" s="0" t="s">
        <x:v>56</x:v>
      </x:c>
      <x:c r="J168" s="0">
        <x:v>9.9</x:v>
      </x:c>
    </x:row>
    <x:row r="169" spans="1:10">
      <x:c r="A169" s="0" t="s">
        <x:v>79</x:v>
      </x:c>
      <x:c r="B169" s="0" t="s">
        <x:v>80</x:v>
      </x:c>
      <x:c r="C169" s="0" t="s">
        <x:v>75</x:v>
      </x:c>
      <x:c r="D169" s="0" t="s">
        <x:v>75</x:v>
      </x:c>
      <x:c r="E169" s="0" t="s">
        <x:v>69</x:v>
      </x:c>
      <x:c r="F169" s="0" t="s">
        <x:v>70</x:v>
      </x:c>
      <x:c r="G169" s="0" t="s">
        <x:v>65</x:v>
      </x:c>
      <x:c r="H169" s="0" t="s">
        <x:v>66</x:v>
      </x:c>
      <x:c r="I169" s="0" t="s">
        <x:v>56</x:v>
      </x:c>
      <x:c r="J169" s="0">
        <x:v>100</x:v>
      </x:c>
    </x:row>
    <x:row r="170" spans="1:10">
      <x:c r="A170" s="0" t="s">
        <x:v>79</x:v>
      </x:c>
      <x:c r="B170" s="0" t="s">
        <x:v>80</x:v>
      </x:c>
      <x:c r="C170" s="0" t="s">
        <x:v>75</x:v>
      </x:c>
      <x:c r="D170" s="0" t="s">
        <x:v>75</x:v>
      </x:c>
      <x:c r="E170" s="0" t="s">
        <x:v>71</x:v>
      </x:c>
      <x:c r="F170" s="0" t="s">
        <x:v>72</x:v>
      </x:c>
      <x:c r="G170" s="0" t="s">
        <x:v>54</x:v>
      </x:c>
      <x:c r="H170" s="0" t="s">
        <x:v>55</x:v>
      </x:c>
      <x:c r="I170" s="0" t="s">
        <x:v>56</x:v>
      </x:c>
      <x:c r="J170" s="0">
        <x:v>32.9</x:v>
      </x:c>
    </x:row>
    <x:row r="171" spans="1:10">
      <x:c r="A171" s="0" t="s">
        <x:v>79</x:v>
      </x:c>
      <x:c r="B171" s="0" t="s">
        <x:v>80</x:v>
      </x:c>
      <x:c r="C171" s="0" t="s">
        <x:v>75</x:v>
      </x:c>
      <x:c r="D171" s="0" t="s">
        <x:v>75</x:v>
      </x:c>
      <x:c r="E171" s="0" t="s">
        <x:v>71</x:v>
      </x:c>
      <x:c r="F171" s="0" t="s">
        <x:v>72</x:v>
      </x:c>
      <x:c r="G171" s="0" t="s">
        <x:v>57</x:v>
      </x:c>
      <x:c r="H171" s="0" t="s">
        <x:v>58</x:v>
      </x:c>
      <x:c r="I171" s="0" t="s">
        <x:v>56</x:v>
      </x:c>
      <x:c r="J171" s="0">
        <x:v>8.8</x:v>
      </x:c>
    </x:row>
    <x:row r="172" spans="1:10">
      <x:c r="A172" s="0" t="s">
        <x:v>79</x:v>
      </x:c>
      <x:c r="B172" s="0" t="s">
        <x:v>80</x:v>
      </x:c>
      <x:c r="C172" s="0" t="s">
        <x:v>75</x:v>
      </x:c>
      <x:c r="D172" s="0" t="s">
        <x:v>75</x:v>
      </x:c>
      <x:c r="E172" s="0" t="s">
        <x:v>71</x:v>
      </x:c>
      <x:c r="F172" s="0" t="s">
        <x:v>72</x:v>
      </x:c>
      <x:c r="G172" s="0" t="s">
        <x:v>59</x:v>
      </x:c>
      <x:c r="H172" s="0" t="s">
        <x:v>60</x:v>
      </x:c>
      <x:c r="I172" s="0" t="s">
        <x:v>56</x:v>
      </x:c>
      <x:c r="J172" s="0">
        <x:v>7</x:v>
      </x:c>
    </x:row>
    <x:row r="173" spans="1:10">
      <x:c r="A173" s="0" t="s">
        <x:v>79</x:v>
      </x:c>
      <x:c r="B173" s="0" t="s">
        <x:v>80</x:v>
      </x:c>
      <x:c r="C173" s="0" t="s">
        <x:v>75</x:v>
      </x:c>
      <x:c r="D173" s="0" t="s">
        <x:v>75</x:v>
      </x:c>
      <x:c r="E173" s="0" t="s">
        <x:v>71</x:v>
      </x:c>
      <x:c r="F173" s="0" t="s">
        <x:v>72</x:v>
      </x:c>
      <x:c r="G173" s="0" t="s">
        <x:v>61</x:v>
      </x:c>
      <x:c r="H173" s="0" t="s">
        <x:v>62</x:v>
      </x:c>
      <x:c r="I173" s="0" t="s">
        <x:v>56</x:v>
      </x:c>
      <x:c r="J173" s="0">
        <x:v>41.5</x:v>
      </x:c>
    </x:row>
    <x:row r="174" spans="1:10">
      <x:c r="A174" s="0" t="s">
        <x:v>79</x:v>
      </x:c>
      <x:c r="B174" s="0" t="s">
        <x:v>80</x:v>
      </x:c>
      <x:c r="C174" s="0" t="s">
        <x:v>75</x:v>
      </x:c>
      <x:c r="D174" s="0" t="s">
        <x:v>75</x:v>
      </x:c>
      <x:c r="E174" s="0" t="s">
        <x:v>71</x:v>
      </x:c>
      <x:c r="F174" s="0" t="s">
        <x:v>72</x:v>
      </x:c>
      <x:c r="G174" s="0" t="s">
        <x:v>63</x:v>
      </x:c>
      <x:c r="H174" s="0" t="s">
        <x:v>64</x:v>
      </x:c>
      <x:c r="I174" s="0" t="s">
        <x:v>56</x:v>
      </x:c>
      <x:c r="J174" s="0">
        <x:v>9.7</x:v>
      </x:c>
    </x:row>
    <x:row r="175" spans="1:10">
      <x:c r="A175" s="0" t="s">
        <x:v>79</x:v>
      </x:c>
      <x:c r="B175" s="0" t="s">
        <x:v>80</x:v>
      </x:c>
      <x:c r="C175" s="0" t="s">
        <x:v>75</x:v>
      </x:c>
      <x:c r="D175" s="0" t="s">
        <x:v>75</x:v>
      </x:c>
      <x:c r="E175" s="0" t="s">
        <x:v>71</x:v>
      </x:c>
      <x:c r="F175" s="0" t="s">
        <x:v>72</x:v>
      </x:c>
      <x:c r="G175" s="0" t="s">
        <x:v>65</x:v>
      </x:c>
      <x:c r="H175" s="0" t="s">
        <x:v>66</x:v>
      </x:c>
      <x:c r="I175" s="0" t="s">
        <x:v>56</x:v>
      </x:c>
      <x:c r="J175" s="0">
        <x:v>100</x:v>
      </x:c>
    </x:row>
    <x:row r="176" spans="1:10">
      <x:c r="A176" s="0" t="s">
        <x:v>79</x:v>
      </x:c>
      <x:c r="B176" s="0" t="s">
        <x:v>80</x:v>
      </x:c>
      <x:c r="C176" s="0" t="s">
        <x:v>75</x:v>
      </x:c>
      <x:c r="D176" s="0" t="s">
        <x:v>75</x:v>
      </x:c>
      <x:c r="E176" s="0" t="s">
        <x:v>73</x:v>
      </x:c>
      <x:c r="F176" s="0" t="s">
        <x:v>74</x:v>
      </x:c>
      <x:c r="G176" s="0" t="s">
        <x:v>54</x:v>
      </x:c>
      <x:c r="H176" s="0" t="s">
        <x:v>55</x:v>
      </x:c>
      <x:c r="I176" s="0" t="s">
        <x:v>56</x:v>
      </x:c>
      <x:c r="J176" s="0">
        <x:v>54.7</x:v>
      </x:c>
    </x:row>
    <x:row r="177" spans="1:10">
      <x:c r="A177" s="0" t="s">
        <x:v>79</x:v>
      </x:c>
      <x:c r="B177" s="0" t="s">
        <x:v>80</x:v>
      </x:c>
      <x:c r="C177" s="0" t="s">
        <x:v>75</x:v>
      </x:c>
      <x:c r="D177" s="0" t="s">
        <x:v>75</x:v>
      </x:c>
      <x:c r="E177" s="0" t="s">
        <x:v>73</x:v>
      </x:c>
      <x:c r="F177" s="0" t="s">
        <x:v>74</x:v>
      </x:c>
      <x:c r="G177" s="0" t="s">
        <x:v>57</x:v>
      </x:c>
      <x:c r="H177" s="0" t="s">
        <x:v>58</x:v>
      </x:c>
      <x:c r="I177" s="0" t="s">
        <x:v>56</x:v>
      </x:c>
      <x:c r="J177" s="0">
        <x:v>21.8</x:v>
      </x:c>
    </x:row>
    <x:row r="178" spans="1:10">
      <x:c r="A178" s="0" t="s">
        <x:v>79</x:v>
      </x:c>
      <x:c r="B178" s="0" t="s">
        <x:v>80</x:v>
      </x:c>
      <x:c r="C178" s="0" t="s">
        <x:v>75</x:v>
      </x:c>
      <x:c r="D178" s="0" t="s">
        <x:v>75</x:v>
      </x:c>
      <x:c r="E178" s="0" t="s">
        <x:v>73</x:v>
      </x:c>
      <x:c r="F178" s="0" t="s">
        <x:v>74</x:v>
      </x:c>
      <x:c r="G178" s="0" t="s">
        <x:v>59</x:v>
      </x:c>
      <x:c r="H178" s="0" t="s">
        <x:v>60</x:v>
      </x:c>
      <x:c r="I178" s="0" t="s">
        <x:v>56</x:v>
      </x:c>
      <x:c r="J178" s="0">
        <x:v>6.7</x:v>
      </x:c>
    </x:row>
    <x:row r="179" spans="1:10">
      <x:c r="A179" s="0" t="s">
        <x:v>79</x:v>
      </x:c>
      <x:c r="B179" s="0" t="s">
        <x:v>80</x:v>
      </x:c>
      <x:c r="C179" s="0" t="s">
        <x:v>75</x:v>
      </x:c>
      <x:c r="D179" s="0" t="s">
        <x:v>75</x:v>
      </x:c>
      <x:c r="E179" s="0" t="s">
        <x:v>73</x:v>
      </x:c>
      <x:c r="F179" s="0" t="s">
        <x:v>74</x:v>
      </x:c>
      <x:c r="G179" s="0" t="s">
        <x:v>61</x:v>
      </x:c>
      <x:c r="H179" s="0" t="s">
        <x:v>62</x:v>
      </x:c>
      <x:c r="I179" s="0" t="s">
        <x:v>56</x:v>
      </x:c>
      <x:c r="J179" s="0">
        <x:v>7.4</x:v>
      </x:c>
    </x:row>
    <x:row r="180" spans="1:10">
      <x:c r="A180" s="0" t="s">
        <x:v>79</x:v>
      </x:c>
      <x:c r="B180" s="0" t="s">
        <x:v>80</x:v>
      </x:c>
      <x:c r="C180" s="0" t="s">
        <x:v>75</x:v>
      </x:c>
      <x:c r="D180" s="0" t="s">
        <x:v>75</x:v>
      </x:c>
      <x:c r="E180" s="0" t="s">
        <x:v>73</x:v>
      </x:c>
      <x:c r="F180" s="0" t="s">
        <x:v>74</x:v>
      </x:c>
      <x:c r="G180" s="0" t="s">
        <x:v>63</x:v>
      </x:c>
      <x:c r="H180" s="0" t="s">
        <x:v>64</x:v>
      </x:c>
      <x:c r="I180" s="0" t="s">
        <x:v>56</x:v>
      </x:c>
      <x:c r="J180" s="0">
        <x:v>9.3</x:v>
      </x:c>
    </x:row>
    <x:row r="181" spans="1:10">
      <x:c r="A181" s="0" t="s">
        <x:v>79</x:v>
      </x:c>
      <x:c r="B181" s="0" t="s">
        <x:v>80</x:v>
      </x:c>
      <x:c r="C181" s="0" t="s">
        <x:v>75</x:v>
      </x:c>
      <x:c r="D181" s="0" t="s">
        <x:v>75</x:v>
      </x:c>
      <x:c r="E181" s="0" t="s">
        <x:v>73</x:v>
      </x:c>
      <x:c r="F181" s="0" t="s">
        <x:v>74</x:v>
      </x:c>
      <x:c r="G181" s="0" t="s">
        <x:v>65</x:v>
      </x:c>
      <x:c r="H181" s="0" t="s">
        <x:v>66</x:v>
      </x:c>
      <x:c r="I181" s="0" t="s">
        <x:v>56</x:v>
      </x:c>
      <x:c r="J18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11C01"/>
        <x:s v="HFC2011C02"/>
        <x:s v="HFC2011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Reference Person">
      <x:sharedItems count="5">
        <x:s v="Under 35 years"/>
        <x:s v="35 - 44 years"/>
        <x:s v="45 - 54 years"/>
        <x:s v="55 - 64 years"/>
        <x:s v="65 years and over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SemiMixedTypes="0" containsString="0" containsNumber="1" minValue="1.7" maxValue="69500" count="142">
        <x:n v="94.9"/>
        <x:n v="6.2"/>
        <x:n v="5.8"/>
        <x:n v="9.3"/>
        <x:n v="6.8"/>
        <x:n v="95.1"/>
        <x:n v="98.2"/>
        <x:n v="6.1"/>
        <x:n v="9"/>
        <x:n v="22.3"/>
        <x:n v="97.2"/>
        <x:n v="11.8"/>
        <x:n v="13.3"/>
        <x:n v="26.1"/>
        <x:n v="7"/>
        <x:n v="97.5"/>
        <x:n v="91.6"/>
        <x:n v="12.4"/>
        <x:n v="11.9"/>
        <x:n v="18.4"/>
        <x:n v="5.4"/>
        <x:n v="91.9"/>
        <x:n v="91.4"/>
        <x:n v="13.4"/>
        <x:n v="8.2"/>
        <x:n v="3.9"/>
        <x:n v="7.3"/>
        <x:n v="91.7"/>
        <x:n v="97.3"/>
        <x:n v="6.6"/>
        <x:n v="10.1"/>
        <x:n v="9.5"/>
        <x:n v="11.5"/>
        <x:n v="12.8"/>
        <x:n v="21"/>
        <x:n v="97.6"/>
        <x:n v="14"/>
        <x:n v="13.5"/>
        <x:n v="25.1"/>
        <x:n v="7.5"/>
        <x:n v="96.6"/>
        <x:n v="14.4"/>
        <x:n v="10.8"/>
        <x:n v="22.7"/>
        <x:n v="7.1"/>
        <x:n v="96.9"/>
        <x:n v="94.2"/>
        <x:n v="16.5"/>
        <x:n v="3.7"/>
        <x:n v="5.9"/>
        <x:n v="95.9"/>
        <x:n v="2800"/>
        <x:n v="1000"/>
        <x:n v="11100"/>
        <x:n v="24800"/>
        <x:n v="1400"/>
        <x:n v="3600"/>
        <x:n v="1100"/>
        <x:n v="7000"/>
        <x:n v="36600"/>
        <x:n v="3300"/>
        <x:n v="6100"/>
        <x:n v="5200"/>
        <x:n v="10600"/>
        <x:n v="58200"/>
        <x:n v="14400"/>
        <x:n v="9500"/>
        <x:n v="18600"/>
        <x:n v="4000"/>
        <x:n v="31800"/>
        <x:n v="11200"/>
        <x:n v="6500"/>
        <x:n v="14000"/>
        <x:n v="10000"/>
        <x:n v="67600"/>
        <x:n v="28600"/>
        <x:n v="9700"/>
        <x:n v="600"/>
        <x:n v="8300"/>
        <x:n v="8600"/>
        <x:n v="800"/>
        <x:n v="23400"/>
        <x:n v="7600"/>
        <x:n v="8800"/>
        <x:n v="9800"/>
        <x:n v="50000"/>
        <x:n v="17800"/>
        <x:n v="15000"/>
        <x:n v="10800"/>
        <x:n v="5000"/>
        <x:n v="5600"/>
        <x:n v="69500"/>
        <x:n v="20000"/>
        <x:n v="16100"/>
        <x:n v="12300"/>
        <x:n v="18400"/>
        <x:n v="44400"/>
        <x:n v="15100"/>
        <x:n v="47.6"/>
        <x:n v="6.5"/>
        <x:n v="6"/>
        <x:n v="35.1"/>
        <x:n v="4.8"/>
        <x:n v="100"/>
        <x:n v="29.4"/>
        <x:n v="4.3"/>
        <x:n v="17.8"/>
        <x:n v="43.3"/>
        <x:n v="5.1"/>
        <x:n v="26.4"/>
        <x:n v="9.7"/>
        <x:n v="50.6"/>
        <x:n v="4"/>
        <x:n v="34.7"/>
        <x:n v="15"/>
        <x:n v="5.2"/>
        <x:n v="33.5"/>
        <x:n v="11.6"/>
        <x:n v="42"/>
        <x:n v="19.5"/>
        <x:n v="16.3"/>
        <x:n v="58.6"/>
        <x:n v="1.7"/>
        <x:n v="15.2"/>
        <x:n v="19.4"/>
        <x:n v="50.4"/>
        <x:n v="5"/>
        <x:n v="8"/>
        <x:n v="32"/>
        <x:n v="4.7"/>
        <x:n v="29"/>
        <x:n v="12"/>
        <x:n v="10.3"/>
        <x:n v="38.8"/>
        <x:n v="9.9"/>
        <x:n v="32.9"/>
        <x:n v="8.8"/>
        <x:n v="41.5"/>
        <x:n v="54.7"/>
        <x:n v="21.8"/>
        <x:n v="6.7"/>
        <x:n v="7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11C01"/>
    <s v="Participation in total financial assets"/>
    <s v="2018"/>
    <s v="2018"/>
    <s v="455"/>
    <s v="Under 35 years"/>
    <s v="10"/>
    <s v="Savings"/>
    <s v="%"/>
    <n v="94.9"/>
  </r>
  <r>
    <s v="HFC2011C01"/>
    <s v="Participation in total financial assets"/>
    <s v="2018"/>
    <s v="2018"/>
    <s v="455"/>
    <s v="Under 35 years"/>
    <s v="20"/>
    <s v="Bonds or Mutual Funds"/>
    <s v="%"/>
    <n v="6.2"/>
  </r>
  <r>
    <s v="HFC2011C01"/>
    <s v="Participation in total financial assets"/>
    <s v="2018"/>
    <s v="2018"/>
    <s v="455"/>
    <s v="Under 35 years"/>
    <s v="30"/>
    <s v="Shares"/>
    <s v="%"/>
    <n v="5.8"/>
  </r>
  <r>
    <s v="HFC2011C01"/>
    <s v="Participation in total financial assets"/>
    <s v="2018"/>
    <s v="2018"/>
    <s v="455"/>
    <s v="Under 35 years"/>
    <s v="40"/>
    <s v="Voluntary Pension"/>
    <s v="%"/>
    <n v="9.3"/>
  </r>
  <r>
    <s v="HFC2011C01"/>
    <s v="Participation in total financial assets"/>
    <s v="2018"/>
    <s v="2018"/>
    <s v="455"/>
    <s v="Under 35 years"/>
    <s v="50"/>
    <s v="Other Financial Asset"/>
    <s v="%"/>
    <n v="6.8"/>
  </r>
  <r>
    <s v="HFC2011C01"/>
    <s v="Participation in total financial assets"/>
    <s v="2018"/>
    <s v="2018"/>
    <s v="455"/>
    <s v="Under 35 years"/>
    <s v="60"/>
    <s v="Any Financial Asset"/>
    <s v="%"/>
    <n v="95.1"/>
  </r>
  <r>
    <s v="HFC2011C01"/>
    <s v="Participation in total financial assets"/>
    <s v="2018"/>
    <s v="2018"/>
    <s v="465"/>
    <s v="35 - 44 years"/>
    <s v="10"/>
    <s v="Savings"/>
    <s v="%"/>
    <n v="98.2"/>
  </r>
  <r>
    <s v="HFC2011C01"/>
    <s v="Participation in total financial assets"/>
    <s v="2018"/>
    <s v="2018"/>
    <s v="465"/>
    <s v="35 - 44 years"/>
    <s v="20"/>
    <s v="Bonds or Mutual Funds"/>
    <s v="%"/>
    <n v="6.1"/>
  </r>
  <r>
    <s v="HFC2011C01"/>
    <s v="Participation in total financial assets"/>
    <s v="2018"/>
    <s v="2018"/>
    <s v="465"/>
    <s v="35 - 44 years"/>
    <s v="30"/>
    <s v="Shares"/>
    <s v="%"/>
    <n v="9"/>
  </r>
  <r>
    <s v="HFC2011C01"/>
    <s v="Participation in total financial assets"/>
    <s v="2018"/>
    <s v="2018"/>
    <s v="465"/>
    <s v="35 - 44 years"/>
    <s v="40"/>
    <s v="Voluntary Pension"/>
    <s v="%"/>
    <n v="22.3"/>
  </r>
  <r>
    <s v="HFC2011C01"/>
    <s v="Participation in total financial assets"/>
    <s v="2018"/>
    <s v="2018"/>
    <s v="465"/>
    <s v="35 - 44 years"/>
    <s v="50"/>
    <s v="Other Financial Asset"/>
    <s v="%"/>
    <n v="6.2"/>
  </r>
  <r>
    <s v="HFC2011C01"/>
    <s v="Participation in total financial assets"/>
    <s v="2018"/>
    <s v="2018"/>
    <s v="465"/>
    <s v="35 - 44 years"/>
    <s v="60"/>
    <s v="Any Financial Asset"/>
    <s v="%"/>
    <n v="98.2"/>
  </r>
  <r>
    <s v="HFC2011C01"/>
    <s v="Participation in total financial assets"/>
    <s v="2018"/>
    <s v="2018"/>
    <s v="500"/>
    <s v="45 - 54 years"/>
    <s v="10"/>
    <s v="Savings"/>
    <s v="%"/>
    <n v="97.2"/>
  </r>
  <r>
    <s v="HFC2011C01"/>
    <s v="Participation in total financial assets"/>
    <s v="2018"/>
    <s v="2018"/>
    <s v="500"/>
    <s v="45 - 54 years"/>
    <s v="20"/>
    <s v="Bonds or Mutual Funds"/>
    <s v="%"/>
    <n v="11.8"/>
  </r>
  <r>
    <s v="HFC2011C01"/>
    <s v="Participation in total financial assets"/>
    <s v="2018"/>
    <s v="2018"/>
    <s v="500"/>
    <s v="45 - 54 years"/>
    <s v="30"/>
    <s v="Shares"/>
    <s v="%"/>
    <n v="13.3"/>
  </r>
  <r>
    <s v="HFC2011C01"/>
    <s v="Participation in total financial assets"/>
    <s v="2018"/>
    <s v="2018"/>
    <s v="500"/>
    <s v="45 - 54 years"/>
    <s v="40"/>
    <s v="Voluntary Pension"/>
    <s v="%"/>
    <n v="26.1"/>
  </r>
  <r>
    <s v="HFC2011C01"/>
    <s v="Participation in total financial assets"/>
    <s v="2018"/>
    <s v="2018"/>
    <s v="500"/>
    <s v="45 - 54 years"/>
    <s v="50"/>
    <s v="Other Financial Asset"/>
    <s v="%"/>
    <n v="7"/>
  </r>
  <r>
    <s v="HFC2011C01"/>
    <s v="Participation in total financial assets"/>
    <s v="2018"/>
    <s v="2018"/>
    <s v="500"/>
    <s v="45 - 54 years"/>
    <s v="60"/>
    <s v="Any Financial Asset"/>
    <s v="%"/>
    <n v="97.5"/>
  </r>
  <r>
    <s v="HFC2011C01"/>
    <s v="Participation in total financial assets"/>
    <s v="2018"/>
    <s v="2018"/>
    <s v="535"/>
    <s v="55 - 64 years"/>
    <s v="10"/>
    <s v="Savings"/>
    <s v="%"/>
    <n v="91.6"/>
  </r>
  <r>
    <s v="HFC2011C01"/>
    <s v="Participation in total financial assets"/>
    <s v="2018"/>
    <s v="2018"/>
    <s v="535"/>
    <s v="55 - 64 years"/>
    <s v="20"/>
    <s v="Bonds or Mutual Funds"/>
    <s v="%"/>
    <n v="12.4"/>
  </r>
  <r>
    <s v="HFC2011C01"/>
    <s v="Participation in total financial assets"/>
    <s v="2018"/>
    <s v="2018"/>
    <s v="535"/>
    <s v="55 - 64 years"/>
    <s v="30"/>
    <s v="Shares"/>
    <s v="%"/>
    <n v="11.9"/>
  </r>
  <r>
    <s v="HFC2011C01"/>
    <s v="Participation in total financial assets"/>
    <s v="2018"/>
    <s v="2018"/>
    <s v="535"/>
    <s v="55 - 64 years"/>
    <s v="40"/>
    <s v="Voluntary Pension"/>
    <s v="%"/>
    <n v="18.4"/>
  </r>
  <r>
    <s v="HFC2011C01"/>
    <s v="Participation in total financial assets"/>
    <s v="2018"/>
    <s v="2018"/>
    <s v="535"/>
    <s v="55 - 64 years"/>
    <s v="50"/>
    <s v="Other Financial Asset"/>
    <s v="%"/>
    <n v="5.4"/>
  </r>
  <r>
    <s v="HFC2011C01"/>
    <s v="Participation in total financial assets"/>
    <s v="2018"/>
    <s v="2018"/>
    <s v="535"/>
    <s v="55 - 64 years"/>
    <s v="60"/>
    <s v="Any Financial Asset"/>
    <s v="%"/>
    <n v="91.9"/>
  </r>
  <r>
    <s v="HFC2011C01"/>
    <s v="Participation in total financial assets"/>
    <s v="2018"/>
    <s v="2018"/>
    <s v="575"/>
    <s v="65 years and over"/>
    <s v="10"/>
    <s v="Savings"/>
    <s v="%"/>
    <n v="91.4"/>
  </r>
  <r>
    <s v="HFC2011C01"/>
    <s v="Participation in total financial assets"/>
    <s v="2018"/>
    <s v="2018"/>
    <s v="575"/>
    <s v="65 years and over"/>
    <s v="20"/>
    <s v="Bonds or Mutual Funds"/>
    <s v="%"/>
    <n v="13.4"/>
  </r>
  <r>
    <s v="HFC2011C01"/>
    <s v="Participation in total financial assets"/>
    <s v="2018"/>
    <s v="2018"/>
    <s v="575"/>
    <s v="65 years and over"/>
    <s v="30"/>
    <s v="Shares"/>
    <s v="%"/>
    <n v="8.2"/>
  </r>
  <r>
    <s v="HFC2011C01"/>
    <s v="Participation in total financial assets"/>
    <s v="2018"/>
    <s v="2018"/>
    <s v="575"/>
    <s v="65 years and over"/>
    <s v="40"/>
    <s v="Voluntary Pension"/>
    <s v="%"/>
    <n v="3.9"/>
  </r>
  <r>
    <s v="HFC2011C01"/>
    <s v="Participation in total financial assets"/>
    <s v="2018"/>
    <s v="2018"/>
    <s v="575"/>
    <s v="65 years and over"/>
    <s v="50"/>
    <s v="Other Financial Asset"/>
    <s v="%"/>
    <n v="7.3"/>
  </r>
  <r>
    <s v="HFC2011C01"/>
    <s v="Participation in total financial assets"/>
    <s v="2018"/>
    <s v="2018"/>
    <s v="575"/>
    <s v="65 years and over"/>
    <s v="60"/>
    <s v="Any Financial Asset"/>
    <s v="%"/>
    <n v="91.7"/>
  </r>
  <r>
    <s v="HFC2011C01"/>
    <s v="Participation in total financial assets"/>
    <s v="2020"/>
    <s v="2020"/>
    <s v="455"/>
    <s v="Under 35 years"/>
    <s v="10"/>
    <s v="Savings"/>
    <s v="%"/>
    <n v="97.3"/>
  </r>
  <r>
    <s v="HFC2011C01"/>
    <s v="Participation in total financial assets"/>
    <s v="2020"/>
    <s v="2020"/>
    <s v="455"/>
    <s v="Under 35 years"/>
    <s v="20"/>
    <s v="Bonds or Mutual Funds"/>
    <s v="%"/>
    <n v="6.6"/>
  </r>
  <r>
    <s v="HFC2011C01"/>
    <s v="Participation in total financial assets"/>
    <s v="2020"/>
    <s v="2020"/>
    <s v="455"/>
    <s v="Under 35 years"/>
    <s v="30"/>
    <s v="Shares"/>
    <s v="%"/>
    <n v="10.1"/>
  </r>
  <r>
    <s v="HFC2011C01"/>
    <s v="Participation in total financial assets"/>
    <s v="2020"/>
    <s v="2020"/>
    <s v="455"/>
    <s v="Under 35 years"/>
    <s v="40"/>
    <s v="Voluntary Pension"/>
    <s v="%"/>
    <n v="9.5"/>
  </r>
  <r>
    <s v="HFC2011C01"/>
    <s v="Participation in total financial assets"/>
    <s v="2020"/>
    <s v="2020"/>
    <s v="455"/>
    <s v="Under 35 years"/>
    <s v="50"/>
    <s v="Other Financial Asset"/>
    <s v="%"/>
    <n v="11.5"/>
  </r>
  <r>
    <s v="HFC2011C01"/>
    <s v="Participation in total financial assets"/>
    <s v="2020"/>
    <s v="2020"/>
    <s v="455"/>
    <s v="Under 35 years"/>
    <s v="60"/>
    <s v="Any Financial Asset"/>
    <s v="%"/>
    <n v="97.3"/>
  </r>
  <r>
    <s v="HFC2011C01"/>
    <s v="Participation in total financial assets"/>
    <s v="2020"/>
    <s v="2020"/>
    <s v="465"/>
    <s v="35 - 44 years"/>
    <s v="10"/>
    <s v="Savings"/>
    <s v="%"/>
    <n v="98.2"/>
  </r>
  <r>
    <s v="HFC2011C01"/>
    <s v="Participation in total financial assets"/>
    <s v="2020"/>
    <s v="2020"/>
    <s v="465"/>
    <s v="35 - 44 years"/>
    <s v="20"/>
    <s v="Bonds or Mutual Funds"/>
    <s v="%"/>
    <n v="12.8"/>
  </r>
  <r>
    <s v="HFC2011C01"/>
    <s v="Participation in total financial assets"/>
    <s v="2020"/>
    <s v="2020"/>
    <s v="465"/>
    <s v="35 - 44 years"/>
    <s v="30"/>
    <s v="Shares"/>
    <s v="%"/>
    <n v="8.2"/>
  </r>
  <r>
    <s v="HFC2011C01"/>
    <s v="Participation in total financial assets"/>
    <s v="2020"/>
    <s v="2020"/>
    <s v="465"/>
    <s v="35 - 44 years"/>
    <s v="40"/>
    <s v="Voluntary Pension"/>
    <s v="%"/>
    <n v="21"/>
  </r>
  <r>
    <s v="HFC2011C01"/>
    <s v="Participation in total financial assets"/>
    <s v="2020"/>
    <s v="2020"/>
    <s v="465"/>
    <s v="35 - 44 years"/>
    <s v="50"/>
    <s v="Other Financial Asset"/>
    <s v="%"/>
    <n v="6.1"/>
  </r>
  <r>
    <s v="HFC2011C01"/>
    <s v="Participation in total financial assets"/>
    <s v="2020"/>
    <s v="2020"/>
    <s v="465"/>
    <s v="35 - 44 years"/>
    <s v="60"/>
    <s v="Any Financial Asset"/>
    <s v="%"/>
    <n v="98.2"/>
  </r>
  <r>
    <s v="HFC2011C01"/>
    <s v="Participation in total financial assets"/>
    <s v="2020"/>
    <s v="2020"/>
    <s v="500"/>
    <s v="45 - 54 years"/>
    <s v="10"/>
    <s v="Savings"/>
    <s v="%"/>
    <n v="97.6"/>
  </r>
  <r>
    <s v="HFC2011C01"/>
    <s v="Participation in total financial assets"/>
    <s v="2020"/>
    <s v="2020"/>
    <s v="500"/>
    <s v="45 - 54 years"/>
    <s v="20"/>
    <s v="Bonds or Mutual Funds"/>
    <s v="%"/>
    <n v="14"/>
  </r>
  <r>
    <s v="HFC2011C01"/>
    <s v="Participation in total financial assets"/>
    <s v="2020"/>
    <s v="2020"/>
    <s v="500"/>
    <s v="45 - 54 years"/>
    <s v="30"/>
    <s v="Shares"/>
    <s v="%"/>
    <n v="13.5"/>
  </r>
  <r>
    <s v="HFC2011C01"/>
    <s v="Participation in total financial assets"/>
    <s v="2020"/>
    <s v="2020"/>
    <s v="500"/>
    <s v="45 - 54 years"/>
    <s v="40"/>
    <s v="Voluntary Pension"/>
    <s v="%"/>
    <n v="25.1"/>
  </r>
  <r>
    <s v="HFC2011C01"/>
    <s v="Participation in total financial assets"/>
    <s v="2020"/>
    <s v="2020"/>
    <s v="500"/>
    <s v="45 - 54 years"/>
    <s v="50"/>
    <s v="Other Financial Asset"/>
    <s v="%"/>
    <n v="7.5"/>
  </r>
  <r>
    <s v="HFC2011C01"/>
    <s v="Participation in total financial assets"/>
    <s v="2020"/>
    <s v="2020"/>
    <s v="500"/>
    <s v="45 - 54 years"/>
    <s v="60"/>
    <s v="Any Financial Asset"/>
    <s v="%"/>
    <n v="97.6"/>
  </r>
  <r>
    <s v="HFC2011C01"/>
    <s v="Participation in total financial assets"/>
    <s v="2020"/>
    <s v="2020"/>
    <s v="535"/>
    <s v="55 - 64 years"/>
    <s v="10"/>
    <s v="Savings"/>
    <s v="%"/>
    <n v="96.6"/>
  </r>
  <r>
    <s v="HFC2011C01"/>
    <s v="Participation in total financial assets"/>
    <s v="2020"/>
    <s v="2020"/>
    <s v="535"/>
    <s v="55 - 64 years"/>
    <s v="20"/>
    <s v="Bonds or Mutual Funds"/>
    <s v="%"/>
    <n v="14.4"/>
  </r>
  <r>
    <s v="HFC2011C01"/>
    <s v="Participation in total financial assets"/>
    <s v="2020"/>
    <s v="2020"/>
    <s v="535"/>
    <s v="55 - 64 years"/>
    <s v="30"/>
    <s v="Shares"/>
    <s v="%"/>
    <n v="10.8"/>
  </r>
  <r>
    <s v="HFC2011C01"/>
    <s v="Participation in total financial assets"/>
    <s v="2020"/>
    <s v="2020"/>
    <s v="535"/>
    <s v="55 - 64 years"/>
    <s v="40"/>
    <s v="Voluntary Pension"/>
    <s v="%"/>
    <n v="22.7"/>
  </r>
  <r>
    <s v="HFC2011C01"/>
    <s v="Participation in total financial assets"/>
    <s v="2020"/>
    <s v="2020"/>
    <s v="535"/>
    <s v="55 - 64 years"/>
    <s v="50"/>
    <s v="Other Financial Asset"/>
    <s v="%"/>
    <n v="7.1"/>
  </r>
  <r>
    <s v="HFC2011C01"/>
    <s v="Participation in total financial assets"/>
    <s v="2020"/>
    <s v="2020"/>
    <s v="535"/>
    <s v="55 - 64 years"/>
    <s v="60"/>
    <s v="Any Financial Asset"/>
    <s v="%"/>
    <n v="96.9"/>
  </r>
  <r>
    <s v="HFC2011C01"/>
    <s v="Participation in total financial assets"/>
    <s v="2020"/>
    <s v="2020"/>
    <s v="575"/>
    <s v="65 years and over"/>
    <s v="10"/>
    <s v="Savings"/>
    <s v="%"/>
    <n v="94.2"/>
  </r>
  <r>
    <s v="HFC2011C01"/>
    <s v="Participation in total financial assets"/>
    <s v="2020"/>
    <s v="2020"/>
    <s v="575"/>
    <s v="65 years and over"/>
    <s v="20"/>
    <s v="Bonds or Mutual Funds"/>
    <s v="%"/>
    <n v="16.5"/>
  </r>
  <r>
    <s v="HFC2011C01"/>
    <s v="Participation in total financial assets"/>
    <s v="2020"/>
    <s v="2020"/>
    <s v="575"/>
    <s v="65 years and over"/>
    <s v="30"/>
    <s v="Shares"/>
    <s v="%"/>
    <n v="10.1"/>
  </r>
  <r>
    <s v="HFC2011C01"/>
    <s v="Participation in total financial assets"/>
    <s v="2020"/>
    <s v="2020"/>
    <s v="575"/>
    <s v="65 years and over"/>
    <s v="40"/>
    <s v="Voluntary Pension"/>
    <s v="%"/>
    <n v="3.7"/>
  </r>
  <r>
    <s v="HFC2011C01"/>
    <s v="Participation in total financial assets"/>
    <s v="2020"/>
    <s v="2020"/>
    <s v="575"/>
    <s v="65 years and over"/>
    <s v="50"/>
    <s v="Other Financial Asset"/>
    <s v="%"/>
    <n v="5.9"/>
  </r>
  <r>
    <s v="HFC2011C01"/>
    <s v="Participation in total financial assets"/>
    <s v="2020"/>
    <s v="2020"/>
    <s v="575"/>
    <s v="65 years and over"/>
    <s v="60"/>
    <s v="Any Financial Asset"/>
    <s v="%"/>
    <n v="95.9"/>
  </r>
  <r>
    <s v="HFC2011C02"/>
    <s v="Median values of financial assets"/>
    <s v="2018"/>
    <s v="2018"/>
    <s v="455"/>
    <s v="Under 35 years"/>
    <s v="10"/>
    <s v="Savings"/>
    <s v="Euro"/>
    <n v="2800"/>
  </r>
  <r>
    <s v="HFC2011C02"/>
    <s v="Median values of financial assets"/>
    <s v="2018"/>
    <s v="2018"/>
    <s v="455"/>
    <s v="Under 35 years"/>
    <s v="20"/>
    <s v="Bonds or Mutual Funds"/>
    <s v="Euro"/>
    <n v="1000"/>
  </r>
  <r>
    <s v="HFC2011C02"/>
    <s v="Median values of financial assets"/>
    <s v="2018"/>
    <s v="2018"/>
    <s v="455"/>
    <s v="Under 35 years"/>
    <s v="30"/>
    <s v="Shares"/>
    <s v="Euro"/>
    <n v="11100"/>
  </r>
  <r>
    <s v="HFC2011C02"/>
    <s v="Median values of financial assets"/>
    <s v="2018"/>
    <s v="2018"/>
    <s v="455"/>
    <s v="Under 35 years"/>
    <s v="40"/>
    <s v="Voluntary Pension"/>
    <s v="Euro"/>
    <n v="24800"/>
  </r>
  <r>
    <s v="HFC2011C02"/>
    <s v="Median values of financial assets"/>
    <s v="2018"/>
    <s v="2018"/>
    <s v="455"/>
    <s v="Under 35 years"/>
    <s v="50"/>
    <s v="Other Financial Asset"/>
    <s v="Euro"/>
    <n v="1400"/>
  </r>
  <r>
    <s v="HFC2011C02"/>
    <s v="Median values of financial assets"/>
    <s v="2018"/>
    <s v="2018"/>
    <s v="455"/>
    <s v="Under 35 years"/>
    <s v="60"/>
    <s v="Any Financial Asset"/>
    <s v="Euro"/>
    <n v="3600"/>
  </r>
  <r>
    <s v="HFC2011C02"/>
    <s v="Median values of financial assets"/>
    <s v="2018"/>
    <s v="2018"/>
    <s v="465"/>
    <s v="35 - 44 years"/>
    <s v="10"/>
    <s v="Savings"/>
    <s v="Euro"/>
    <n v="3600"/>
  </r>
  <r>
    <s v="HFC2011C02"/>
    <s v="Median values of financial assets"/>
    <s v="2018"/>
    <s v="2018"/>
    <s v="465"/>
    <s v="35 - 44 years"/>
    <s v="20"/>
    <s v="Bonds or Mutual Funds"/>
    <s v="Euro"/>
    <n v="1100"/>
  </r>
  <r>
    <s v="HFC2011C02"/>
    <s v="Median values of financial assets"/>
    <s v="2018"/>
    <s v="2018"/>
    <s v="465"/>
    <s v="35 - 44 years"/>
    <s v="30"/>
    <s v="Shares"/>
    <s v="Euro"/>
    <n v="7000"/>
  </r>
  <r>
    <s v="HFC2011C02"/>
    <s v="Median values of financial assets"/>
    <s v="2018"/>
    <s v="2018"/>
    <s v="465"/>
    <s v="35 - 44 years"/>
    <s v="40"/>
    <s v="Voluntary Pension"/>
    <s v="Euro"/>
    <n v="36600"/>
  </r>
  <r>
    <s v="HFC2011C02"/>
    <s v="Median values of financial assets"/>
    <s v="2018"/>
    <s v="2018"/>
    <s v="465"/>
    <s v="35 - 44 years"/>
    <s v="50"/>
    <s v="Other Financial Asset"/>
    <s v="Euro"/>
    <n v="3300"/>
  </r>
  <r>
    <s v="HFC2011C02"/>
    <s v="Median values of financial assets"/>
    <s v="2018"/>
    <s v="2018"/>
    <s v="465"/>
    <s v="35 - 44 years"/>
    <s v="60"/>
    <s v="Any Financial Asset"/>
    <s v="Euro"/>
    <n v="6100"/>
  </r>
  <r>
    <s v="HFC2011C02"/>
    <s v="Median values of financial assets"/>
    <s v="2018"/>
    <s v="2018"/>
    <s v="500"/>
    <s v="45 - 54 years"/>
    <s v="10"/>
    <s v="Savings"/>
    <s v="Euro"/>
    <n v="5200"/>
  </r>
  <r>
    <s v="HFC2011C02"/>
    <s v="Median values of financial assets"/>
    <s v="2018"/>
    <s v="2018"/>
    <s v="500"/>
    <s v="45 - 54 years"/>
    <s v="20"/>
    <s v="Bonds or Mutual Funds"/>
    <s v="Euro"/>
    <n v="10600"/>
  </r>
  <r>
    <s v="HFC2011C02"/>
    <s v="Median values of financial assets"/>
    <s v="2018"/>
    <s v="2018"/>
    <s v="500"/>
    <s v="45 - 54 years"/>
    <s v="30"/>
    <s v="Shares"/>
    <s v="Euro"/>
    <n v="3600"/>
  </r>
  <r>
    <s v="HFC2011C02"/>
    <s v="Median values of financial assets"/>
    <s v="2018"/>
    <s v="2018"/>
    <s v="500"/>
    <s v="45 - 54 years"/>
    <s v="40"/>
    <s v="Voluntary Pension"/>
    <s v="Euro"/>
    <n v="58200"/>
  </r>
  <r>
    <s v="HFC2011C02"/>
    <s v="Median values of financial assets"/>
    <s v="2018"/>
    <s v="2018"/>
    <s v="500"/>
    <s v="45 - 54 years"/>
    <s v="50"/>
    <s v="Other Financial Asset"/>
    <s v="Euro"/>
    <n v="14400"/>
  </r>
  <r>
    <s v="HFC2011C02"/>
    <s v="Median values of financial assets"/>
    <s v="2018"/>
    <s v="2018"/>
    <s v="500"/>
    <s v="45 - 54 years"/>
    <s v="60"/>
    <s v="Any Financial Asset"/>
    <s v="Euro"/>
    <n v="9500"/>
  </r>
  <r>
    <s v="HFC2011C02"/>
    <s v="Median values of financial assets"/>
    <s v="2018"/>
    <s v="2018"/>
    <s v="535"/>
    <s v="55 - 64 years"/>
    <s v="10"/>
    <s v="Savings"/>
    <s v="Euro"/>
    <n v="6100"/>
  </r>
  <r>
    <s v="HFC2011C02"/>
    <s v="Median values of financial assets"/>
    <s v="2018"/>
    <s v="2018"/>
    <s v="535"/>
    <s v="55 - 64 years"/>
    <s v="20"/>
    <s v="Bonds or Mutual Funds"/>
    <s v="Euro"/>
    <n v="18600"/>
  </r>
  <r>
    <s v="HFC2011C02"/>
    <s v="Median values of financial assets"/>
    <s v="2018"/>
    <s v="2018"/>
    <s v="535"/>
    <s v="55 - 64 years"/>
    <s v="30"/>
    <s v="Shares"/>
    <s v="Euro"/>
    <n v="4000"/>
  </r>
  <r>
    <s v="HFC2011C02"/>
    <s v="Median values of financial assets"/>
    <s v="2018"/>
    <s v="2018"/>
    <s v="535"/>
    <s v="55 - 64 years"/>
    <s v="40"/>
    <s v="Voluntary Pension"/>
    <s v="Euro"/>
    <n v="58200"/>
  </r>
  <r>
    <s v="HFC2011C02"/>
    <s v="Median values of financial assets"/>
    <s v="2018"/>
    <s v="2018"/>
    <s v="535"/>
    <s v="55 - 64 years"/>
    <s v="50"/>
    <s v="Other Financial Asset"/>
    <s v="Euro"/>
    <n v="31800"/>
  </r>
  <r>
    <s v="HFC2011C02"/>
    <s v="Median values of financial assets"/>
    <s v="2018"/>
    <s v="2018"/>
    <s v="535"/>
    <s v="55 - 64 years"/>
    <s v="60"/>
    <s v="Any Financial Asset"/>
    <s v="Euro"/>
    <n v="11200"/>
  </r>
  <r>
    <s v="HFC2011C02"/>
    <s v="Median values of financial assets"/>
    <s v="2018"/>
    <s v="2018"/>
    <s v="575"/>
    <s v="65 years and over"/>
    <s v="10"/>
    <s v="Savings"/>
    <s v="Euro"/>
    <n v="6500"/>
  </r>
  <r>
    <s v="HFC2011C02"/>
    <s v="Median values of financial assets"/>
    <s v="2018"/>
    <s v="2018"/>
    <s v="575"/>
    <s v="65 years and over"/>
    <s v="20"/>
    <s v="Bonds or Mutual Funds"/>
    <s v="Euro"/>
    <n v="14000"/>
  </r>
  <r>
    <s v="HFC2011C02"/>
    <s v="Median values of financial assets"/>
    <s v="2018"/>
    <s v="2018"/>
    <s v="575"/>
    <s v="65 years and over"/>
    <s v="30"/>
    <s v="Shares"/>
    <s v="Euro"/>
    <n v="10000"/>
  </r>
  <r>
    <s v="HFC2011C02"/>
    <s v="Median values of financial assets"/>
    <s v="2018"/>
    <s v="2018"/>
    <s v="575"/>
    <s v="65 years and over"/>
    <s v="40"/>
    <s v="Voluntary Pension"/>
    <s v="Euro"/>
    <n v="67600"/>
  </r>
  <r>
    <s v="HFC2011C02"/>
    <s v="Median values of financial assets"/>
    <s v="2018"/>
    <s v="2018"/>
    <s v="575"/>
    <s v="65 years and over"/>
    <s v="50"/>
    <s v="Other Financial Asset"/>
    <s v="Euro"/>
    <n v="28600"/>
  </r>
  <r>
    <s v="HFC2011C02"/>
    <s v="Median values of financial assets"/>
    <s v="2018"/>
    <s v="2018"/>
    <s v="575"/>
    <s v="65 years and over"/>
    <s v="60"/>
    <s v="Any Financial Asset"/>
    <s v="Euro"/>
    <n v="9700"/>
  </r>
  <r>
    <s v="HFC2011C02"/>
    <s v="Median values of financial assets"/>
    <s v="2020"/>
    <s v="2020"/>
    <s v="455"/>
    <s v="Under 35 years"/>
    <s v="10"/>
    <s v="Savings"/>
    <s v="Euro"/>
    <n v="6500"/>
  </r>
  <r>
    <s v="HFC2011C02"/>
    <s v="Median values of financial assets"/>
    <s v="2020"/>
    <s v="2020"/>
    <s v="455"/>
    <s v="Under 35 years"/>
    <s v="20"/>
    <s v="Bonds or Mutual Funds"/>
    <s v="Euro"/>
    <n v="600"/>
  </r>
  <r>
    <s v="HFC2011C02"/>
    <s v="Median values of financial assets"/>
    <s v="2020"/>
    <s v="2020"/>
    <s v="455"/>
    <s v="Under 35 years"/>
    <s v="30"/>
    <s v="Shares"/>
    <s v="Euro"/>
    <n v="8300"/>
  </r>
  <r>
    <s v="HFC2011C02"/>
    <s v="Median values of financial assets"/>
    <s v="2020"/>
    <s v="2020"/>
    <s v="455"/>
    <s v="Under 35 years"/>
    <s v="40"/>
    <s v="Voluntary Pension"/>
    <s v="Euro"/>
    <n v="10000"/>
  </r>
  <r>
    <s v="HFC2011C02"/>
    <s v="Median values of financial assets"/>
    <s v="2020"/>
    <s v="2020"/>
    <s v="455"/>
    <s v="Under 35 years"/>
    <s v="50"/>
    <s v="Other Financial Asset"/>
    <s v="Euro"/>
    <n v="1100"/>
  </r>
  <r>
    <s v="HFC2011C02"/>
    <s v="Median values of financial assets"/>
    <s v="2020"/>
    <s v="2020"/>
    <s v="455"/>
    <s v="Under 35 years"/>
    <s v="60"/>
    <s v="Any Financial Asset"/>
    <s v="Euro"/>
    <n v="8600"/>
  </r>
  <r>
    <s v="HFC2011C02"/>
    <s v="Median values of financial assets"/>
    <s v="2020"/>
    <s v="2020"/>
    <s v="465"/>
    <s v="35 - 44 years"/>
    <s v="10"/>
    <s v="Savings"/>
    <s v="Euro"/>
    <n v="6500"/>
  </r>
  <r>
    <s v="HFC2011C02"/>
    <s v="Median values of financial assets"/>
    <s v="2020"/>
    <s v="2020"/>
    <s v="465"/>
    <s v="35 - 44 years"/>
    <s v="20"/>
    <s v="Bonds or Mutual Funds"/>
    <s v="Euro"/>
    <n v="800"/>
  </r>
  <r>
    <s v="HFC2011C02"/>
    <s v="Median values of financial assets"/>
    <s v="2020"/>
    <s v="2020"/>
    <s v="465"/>
    <s v="35 - 44 years"/>
    <s v="30"/>
    <s v="Shares"/>
    <s v="Euro"/>
    <n v="3600"/>
  </r>
  <r>
    <s v="HFC2011C02"/>
    <s v="Median values of financial assets"/>
    <s v="2020"/>
    <s v="2020"/>
    <s v="465"/>
    <s v="35 - 44 years"/>
    <s v="40"/>
    <s v="Voluntary Pension"/>
    <s v="Euro"/>
    <n v="23400"/>
  </r>
  <r>
    <s v="HFC2011C02"/>
    <s v="Median values of financial assets"/>
    <s v="2020"/>
    <s v="2020"/>
    <s v="465"/>
    <s v="35 - 44 years"/>
    <s v="50"/>
    <s v="Other Financial Asset"/>
    <s v="Euro"/>
    <n v="5200"/>
  </r>
  <r>
    <s v="HFC2011C02"/>
    <s v="Median values of financial assets"/>
    <s v="2020"/>
    <s v="2020"/>
    <s v="465"/>
    <s v="35 - 44 years"/>
    <s v="60"/>
    <s v="Any Financial Asset"/>
    <s v="Euro"/>
    <n v="10600"/>
  </r>
  <r>
    <s v="HFC2011C02"/>
    <s v="Median values of financial assets"/>
    <s v="2020"/>
    <s v="2020"/>
    <s v="500"/>
    <s v="45 - 54 years"/>
    <s v="10"/>
    <s v="Savings"/>
    <s v="Euro"/>
    <n v="7600"/>
  </r>
  <r>
    <s v="HFC2011C02"/>
    <s v="Median values of financial assets"/>
    <s v="2020"/>
    <s v="2020"/>
    <s v="500"/>
    <s v="45 - 54 years"/>
    <s v="20"/>
    <s v="Bonds or Mutual Funds"/>
    <s v="Euro"/>
    <n v="8800"/>
  </r>
  <r>
    <s v="HFC2011C02"/>
    <s v="Median values of financial assets"/>
    <s v="2020"/>
    <s v="2020"/>
    <s v="500"/>
    <s v="45 - 54 years"/>
    <s v="30"/>
    <s v="Shares"/>
    <s v="Euro"/>
    <n v="9800"/>
  </r>
  <r>
    <s v="HFC2011C02"/>
    <s v="Median values of financial assets"/>
    <s v="2020"/>
    <s v="2020"/>
    <s v="500"/>
    <s v="45 - 54 years"/>
    <s v="40"/>
    <s v="Voluntary Pension"/>
    <s v="Euro"/>
    <n v="50000"/>
  </r>
  <r>
    <s v="HFC2011C02"/>
    <s v="Median values of financial assets"/>
    <s v="2020"/>
    <s v="2020"/>
    <s v="500"/>
    <s v="45 - 54 years"/>
    <s v="50"/>
    <s v="Other Financial Asset"/>
    <s v="Euro"/>
    <n v="17800"/>
  </r>
  <r>
    <s v="HFC2011C02"/>
    <s v="Median values of financial assets"/>
    <s v="2020"/>
    <s v="2020"/>
    <s v="500"/>
    <s v="45 - 54 years"/>
    <s v="60"/>
    <s v="Any Financial Asset"/>
    <s v="Euro"/>
    <n v="15000"/>
  </r>
  <r>
    <s v="HFC2011C02"/>
    <s v="Median values of financial assets"/>
    <s v="2020"/>
    <s v="2020"/>
    <s v="535"/>
    <s v="55 - 64 years"/>
    <s v="10"/>
    <s v="Savings"/>
    <s v="Euro"/>
    <n v="10800"/>
  </r>
  <r>
    <s v="HFC2011C02"/>
    <s v="Median values of financial assets"/>
    <s v="2020"/>
    <s v="2020"/>
    <s v="535"/>
    <s v="55 - 64 years"/>
    <s v="20"/>
    <s v="Bonds or Mutual Funds"/>
    <s v="Euro"/>
    <n v="5000"/>
  </r>
  <r>
    <s v="HFC2011C02"/>
    <s v="Median values of financial assets"/>
    <s v="2020"/>
    <s v="2020"/>
    <s v="535"/>
    <s v="55 - 64 years"/>
    <s v="30"/>
    <s v="Shares"/>
    <s v="Euro"/>
    <n v="5600"/>
  </r>
  <r>
    <s v="HFC2011C02"/>
    <s v="Median values of financial assets"/>
    <s v="2020"/>
    <s v="2020"/>
    <s v="535"/>
    <s v="55 - 64 years"/>
    <s v="40"/>
    <s v="Voluntary Pension"/>
    <s v="Euro"/>
    <n v="69500"/>
  </r>
  <r>
    <s v="HFC2011C02"/>
    <s v="Median values of financial assets"/>
    <s v="2020"/>
    <s v="2020"/>
    <s v="535"/>
    <s v="55 - 64 years"/>
    <s v="50"/>
    <s v="Other Financial Asset"/>
    <s v="Euro"/>
    <n v="20000"/>
  </r>
  <r>
    <s v="HFC2011C02"/>
    <s v="Median values of financial assets"/>
    <s v="2020"/>
    <s v="2020"/>
    <s v="535"/>
    <s v="55 - 64 years"/>
    <s v="60"/>
    <s v="Any Financial Asset"/>
    <s v="Euro"/>
    <n v="16100"/>
  </r>
  <r>
    <s v="HFC2011C02"/>
    <s v="Median values of financial assets"/>
    <s v="2020"/>
    <s v="2020"/>
    <s v="575"/>
    <s v="65 years and over"/>
    <s v="10"/>
    <s v="Savings"/>
    <s v="Euro"/>
    <n v="12300"/>
  </r>
  <r>
    <s v="HFC2011C02"/>
    <s v="Median values of financial assets"/>
    <s v="2020"/>
    <s v="2020"/>
    <s v="575"/>
    <s v="65 years and over"/>
    <s v="20"/>
    <s v="Bonds or Mutual Funds"/>
    <s v="Euro"/>
    <n v="18400"/>
  </r>
  <r>
    <s v="HFC2011C02"/>
    <s v="Median values of financial assets"/>
    <s v="2020"/>
    <s v="2020"/>
    <s v="575"/>
    <s v="65 years and over"/>
    <s v="30"/>
    <s v="Shares"/>
    <s v="Euro"/>
    <n v="3600"/>
  </r>
  <r>
    <s v="HFC2011C02"/>
    <s v="Median values of financial assets"/>
    <s v="2020"/>
    <s v="2020"/>
    <s v="575"/>
    <s v="65 years and over"/>
    <s v="40"/>
    <s v="Voluntary Pension"/>
    <s v="Euro"/>
    <n v="44400"/>
  </r>
  <r>
    <s v="HFC2011C02"/>
    <s v="Median values of financial assets"/>
    <s v="2020"/>
    <s v="2020"/>
    <s v="575"/>
    <s v="65 years and over"/>
    <s v="50"/>
    <s v="Other Financial Asset"/>
    <s v="Euro"/>
    <n v="14000"/>
  </r>
  <r>
    <s v="HFC2011C02"/>
    <s v="Median values of financial assets"/>
    <s v="2020"/>
    <s v="2020"/>
    <s v="575"/>
    <s v="65 years and over"/>
    <s v="60"/>
    <s v="Any Financial Asset"/>
    <s v="Euro"/>
    <n v="15100"/>
  </r>
  <r>
    <s v="HFC2011C03"/>
    <s v="Distribution of total financial assets"/>
    <s v="2018"/>
    <s v="2018"/>
    <s v="455"/>
    <s v="Under 35 years"/>
    <s v="10"/>
    <s v="Savings"/>
    <s v="%"/>
    <n v="47.6"/>
  </r>
  <r>
    <s v="HFC2011C03"/>
    <s v="Distribution of total financial assets"/>
    <s v="2018"/>
    <s v="2018"/>
    <s v="455"/>
    <s v="Under 35 years"/>
    <s v="20"/>
    <s v="Bonds or Mutual Funds"/>
    <s v="%"/>
    <n v="6.5"/>
  </r>
  <r>
    <s v="HFC2011C03"/>
    <s v="Distribution of total financial assets"/>
    <s v="2018"/>
    <s v="2018"/>
    <s v="455"/>
    <s v="Under 35 years"/>
    <s v="30"/>
    <s v="Shares"/>
    <s v="%"/>
    <n v="6"/>
  </r>
  <r>
    <s v="HFC2011C03"/>
    <s v="Distribution of total financial assets"/>
    <s v="2018"/>
    <s v="2018"/>
    <s v="455"/>
    <s v="Under 35 years"/>
    <s v="40"/>
    <s v="Voluntary Pension"/>
    <s v="%"/>
    <n v="35.1"/>
  </r>
  <r>
    <s v="HFC2011C03"/>
    <s v="Distribution of total financial assets"/>
    <s v="2018"/>
    <s v="2018"/>
    <s v="455"/>
    <s v="Under 35 years"/>
    <s v="50"/>
    <s v="Other Financial Asset"/>
    <s v="%"/>
    <n v="4.8"/>
  </r>
  <r>
    <s v="HFC2011C03"/>
    <s v="Distribution of total financial assets"/>
    <s v="2018"/>
    <s v="2018"/>
    <s v="455"/>
    <s v="Under 35 years"/>
    <s v="60"/>
    <s v="Any Financial Asset"/>
    <s v="%"/>
    <n v="100"/>
  </r>
  <r>
    <s v="HFC2011C03"/>
    <s v="Distribution of total financial assets"/>
    <s v="2018"/>
    <s v="2018"/>
    <s v="465"/>
    <s v="35 - 44 years"/>
    <s v="10"/>
    <s v="Savings"/>
    <s v="%"/>
    <n v="29.4"/>
  </r>
  <r>
    <s v="HFC2011C03"/>
    <s v="Distribution of total financial assets"/>
    <s v="2018"/>
    <s v="2018"/>
    <s v="465"/>
    <s v="35 - 44 years"/>
    <s v="20"/>
    <s v="Bonds or Mutual Funds"/>
    <s v="%"/>
    <n v="4.3"/>
  </r>
  <r>
    <s v="HFC2011C03"/>
    <s v="Distribution of total financial assets"/>
    <s v="2018"/>
    <s v="2018"/>
    <s v="465"/>
    <s v="35 - 44 years"/>
    <s v="30"/>
    <s v="Shares"/>
    <s v="%"/>
    <n v="17.8"/>
  </r>
  <r>
    <s v="HFC2011C03"/>
    <s v="Distribution of total financial assets"/>
    <s v="2018"/>
    <s v="2018"/>
    <s v="465"/>
    <s v="35 - 44 years"/>
    <s v="40"/>
    <s v="Voluntary Pension"/>
    <s v="%"/>
    <n v="43.3"/>
  </r>
  <r>
    <s v="HFC2011C03"/>
    <s v="Distribution of total financial assets"/>
    <s v="2018"/>
    <s v="2018"/>
    <s v="465"/>
    <s v="35 - 44 years"/>
    <s v="50"/>
    <s v="Other Financial Asset"/>
    <s v="%"/>
    <n v="5.1"/>
  </r>
  <r>
    <s v="HFC2011C03"/>
    <s v="Distribution of total financial assets"/>
    <s v="2018"/>
    <s v="2018"/>
    <s v="465"/>
    <s v="35 - 44 years"/>
    <s v="60"/>
    <s v="Any Financial Asset"/>
    <s v="%"/>
    <n v="100"/>
  </r>
  <r>
    <s v="HFC2011C03"/>
    <s v="Distribution of total financial assets"/>
    <s v="2018"/>
    <s v="2018"/>
    <s v="500"/>
    <s v="45 - 54 years"/>
    <s v="10"/>
    <s v="Savings"/>
    <s v="%"/>
    <n v="26.4"/>
  </r>
  <r>
    <s v="HFC2011C03"/>
    <s v="Distribution of total financial assets"/>
    <s v="2018"/>
    <s v="2018"/>
    <s v="500"/>
    <s v="45 - 54 years"/>
    <s v="20"/>
    <s v="Bonds or Mutual Funds"/>
    <s v="%"/>
    <n v="9.7"/>
  </r>
  <r>
    <s v="HFC2011C03"/>
    <s v="Distribution of total financial assets"/>
    <s v="2018"/>
    <s v="2018"/>
    <s v="500"/>
    <s v="45 - 54 years"/>
    <s v="30"/>
    <s v="Shares"/>
    <s v="%"/>
    <n v="9.3"/>
  </r>
  <r>
    <s v="HFC2011C03"/>
    <s v="Distribution of total financial assets"/>
    <s v="2018"/>
    <s v="2018"/>
    <s v="500"/>
    <s v="45 - 54 years"/>
    <s v="40"/>
    <s v="Voluntary Pension"/>
    <s v="%"/>
    <n v="50.6"/>
  </r>
  <r>
    <s v="HFC2011C03"/>
    <s v="Distribution of total financial assets"/>
    <s v="2018"/>
    <s v="2018"/>
    <s v="500"/>
    <s v="45 - 54 years"/>
    <s v="50"/>
    <s v="Other Financial Asset"/>
    <s v="%"/>
    <n v="4"/>
  </r>
  <r>
    <s v="HFC2011C03"/>
    <s v="Distribution of total financial assets"/>
    <s v="2018"/>
    <s v="2018"/>
    <s v="500"/>
    <s v="45 - 54 years"/>
    <s v="60"/>
    <s v="Any Financial Asset"/>
    <s v="%"/>
    <n v="100"/>
  </r>
  <r>
    <s v="HFC2011C03"/>
    <s v="Distribution of total financial assets"/>
    <s v="2018"/>
    <s v="2018"/>
    <s v="535"/>
    <s v="55 - 64 years"/>
    <s v="10"/>
    <s v="Savings"/>
    <s v="%"/>
    <n v="34.7"/>
  </r>
  <r>
    <s v="HFC2011C03"/>
    <s v="Distribution of total financial assets"/>
    <s v="2018"/>
    <s v="2018"/>
    <s v="535"/>
    <s v="55 - 64 years"/>
    <s v="20"/>
    <s v="Bonds or Mutual Funds"/>
    <s v="%"/>
    <n v="15"/>
  </r>
  <r>
    <s v="HFC2011C03"/>
    <s v="Distribution of total financial assets"/>
    <s v="2018"/>
    <s v="2018"/>
    <s v="535"/>
    <s v="55 - 64 years"/>
    <s v="30"/>
    <s v="Shares"/>
    <s v="%"/>
    <n v="5.2"/>
  </r>
  <r>
    <s v="HFC2011C03"/>
    <s v="Distribution of total financial assets"/>
    <s v="2018"/>
    <s v="2018"/>
    <s v="535"/>
    <s v="55 - 64 years"/>
    <s v="40"/>
    <s v="Voluntary Pension"/>
    <s v="%"/>
    <n v="33.5"/>
  </r>
  <r>
    <s v="HFC2011C03"/>
    <s v="Distribution of total financial assets"/>
    <s v="2018"/>
    <s v="2018"/>
    <s v="535"/>
    <s v="55 - 64 years"/>
    <s v="50"/>
    <s v="Other Financial Asset"/>
    <s v="%"/>
    <n v="11.6"/>
  </r>
  <r>
    <s v="HFC2011C03"/>
    <s v="Distribution of total financial assets"/>
    <s v="2018"/>
    <s v="2018"/>
    <s v="535"/>
    <s v="55 - 64 years"/>
    <s v="60"/>
    <s v="Any Financial Asset"/>
    <s v="%"/>
    <n v="100"/>
  </r>
  <r>
    <s v="HFC2011C03"/>
    <s v="Distribution of total financial assets"/>
    <s v="2018"/>
    <s v="2018"/>
    <s v="575"/>
    <s v="65 years and over"/>
    <s v="10"/>
    <s v="Savings"/>
    <s v="%"/>
    <n v="42"/>
  </r>
  <r>
    <s v="HFC2011C03"/>
    <s v="Distribution of total financial assets"/>
    <s v="2018"/>
    <s v="2018"/>
    <s v="575"/>
    <s v="65 years and over"/>
    <s v="20"/>
    <s v="Bonds or Mutual Funds"/>
    <s v="%"/>
    <n v="19.5"/>
  </r>
  <r>
    <s v="HFC2011C03"/>
    <s v="Distribution of total financial assets"/>
    <s v="2018"/>
    <s v="2018"/>
    <s v="575"/>
    <s v="65 years and over"/>
    <s v="30"/>
    <s v="Shares"/>
    <s v="%"/>
    <n v="12.8"/>
  </r>
  <r>
    <s v="HFC2011C03"/>
    <s v="Distribution of total financial assets"/>
    <s v="2018"/>
    <s v="2018"/>
    <s v="575"/>
    <s v="65 years and over"/>
    <s v="40"/>
    <s v="Voluntary Pension"/>
    <s v="%"/>
    <n v="9.3"/>
  </r>
  <r>
    <s v="HFC2011C03"/>
    <s v="Distribution of total financial assets"/>
    <s v="2018"/>
    <s v="2018"/>
    <s v="575"/>
    <s v="65 years and over"/>
    <s v="50"/>
    <s v="Other Financial Asset"/>
    <s v="%"/>
    <n v="16.3"/>
  </r>
  <r>
    <s v="HFC2011C03"/>
    <s v="Distribution of total financial assets"/>
    <s v="2018"/>
    <s v="2018"/>
    <s v="575"/>
    <s v="65 years and over"/>
    <s v="60"/>
    <s v="Any Financial Asset"/>
    <s v="%"/>
    <n v="100"/>
  </r>
  <r>
    <s v="HFC2011C03"/>
    <s v="Distribution of total financial assets"/>
    <s v="2020"/>
    <s v="2020"/>
    <s v="455"/>
    <s v="Under 35 years"/>
    <s v="10"/>
    <s v="Savings"/>
    <s v="%"/>
    <n v="58.6"/>
  </r>
  <r>
    <s v="HFC2011C03"/>
    <s v="Distribution of total financial assets"/>
    <s v="2020"/>
    <s v="2020"/>
    <s v="455"/>
    <s v="Under 35 years"/>
    <s v="20"/>
    <s v="Bonds or Mutual Funds"/>
    <s v="%"/>
    <n v="1.7"/>
  </r>
  <r>
    <s v="HFC2011C03"/>
    <s v="Distribution of total financial assets"/>
    <s v="2020"/>
    <s v="2020"/>
    <s v="455"/>
    <s v="Under 35 years"/>
    <s v="30"/>
    <s v="Shares"/>
    <s v="%"/>
    <n v="15.2"/>
  </r>
  <r>
    <s v="HFC2011C03"/>
    <s v="Distribution of total financial assets"/>
    <s v="2020"/>
    <s v="2020"/>
    <s v="455"/>
    <s v="Under 35 years"/>
    <s v="40"/>
    <s v="Voluntary Pension"/>
    <s v="%"/>
    <n v="19.4"/>
  </r>
  <r>
    <s v="HFC2011C03"/>
    <s v="Distribution of total financial assets"/>
    <s v="2020"/>
    <s v="2020"/>
    <s v="455"/>
    <s v="Under 35 years"/>
    <s v="50"/>
    <s v="Other Financial Asset"/>
    <s v="%"/>
    <n v="5.1"/>
  </r>
  <r>
    <s v="HFC2011C03"/>
    <s v="Distribution of total financial assets"/>
    <s v="2020"/>
    <s v="2020"/>
    <s v="455"/>
    <s v="Under 35 years"/>
    <s v="60"/>
    <s v="Any Financial Asset"/>
    <s v="%"/>
    <n v="100"/>
  </r>
  <r>
    <s v="HFC2011C03"/>
    <s v="Distribution of total financial assets"/>
    <s v="2020"/>
    <s v="2020"/>
    <s v="465"/>
    <s v="35 - 44 years"/>
    <s v="10"/>
    <s v="Savings"/>
    <s v="%"/>
    <n v="50.4"/>
  </r>
  <r>
    <s v="HFC2011C03"/>
    <s v="Distribution of total financial assets"/>
    <s v="2020"/>
    <s v="2020"/>
    <s v="465"/>
    <s v="35 - 44 years"/>
    <s v="20"/>
    <s v="Bonds or Mutual Funds"/>
    <s v="%"/>
    <n v="5"/>
  </r>
  <r>
    <s v="HFC2011C03"/>
    <s v="Distribution of total financial assets"/>
    <s v="2020"/>
    <s v="2020"/>
    <s v="465"/>
    <s v="35 - 44 years"/>
    <s v="30"/>
    <s v="Shares"/>
    <s v="%"/>
    <n v="8"/>
  </r>
  <r>
    <s v="HFC2011C03"/>
    <s v="Distribution of total financial assets"/>
    <s v="2020"/>
    <s v="2020"/>
    <s v="465"/>
    <s v="35 - 44 years"/>
    <s v="40"/>
    <s v="Voluntary Pension"/>
    <s v="%"/>
    <n v="32"/>
  </r>
  <r>
    <s v="HFC2011C03"/>
    <s v="Distribution of total financial assets"/>
    <s v="2020"/>
    <s v="2020"/>
    <s v="465"/>
    <s v="35 - 44 years"/>
    <s v="50"/>
    <s v="Other Financial Asset"/>
    <s v="%"/>
    <n v="4.7"/>
  </r>
  <r>
    <s v="HFC2011C03"/>
    <s v="Distribution of total financial assets"/>
    <s v="2020"/>
    <s v="2020"/>
    <s v="465"/>
    <s v="35 - 44 years"/>
    <s v="60"/>
    <s v="Any Financial Asset"/>
    <s v="%"/>
    <n v="100"/>
  </r>
  <r>
    <s v="HFC2011C03"/>
    <s v="Distribution of total financial assets"/>
    <s v="2020"/>
    <s v="2020"/>
    <s v="500"/>
    <s v="45 - 54 years"/>
    <s v="10"/>
    <s v="Savings"/>
    <s v="%"/>
    <n v="29"/>
  </r>
  <r>
    <s v="HFC2011C03"/>
    <s v="Distribution of total financial assets"/>
    <s v="2020"/>
    <s v="2020"/>
    <s v="500"/>
    <s v="45 - 54 years"/>
    <s v="20"/>
    <s v="Bonds or Mutual Funds"/>
    <s v="%"/>
    <n v="12"/>
  </r>
  <r>
    <s v="HFC2011C03"/>
    <s v="Distribution of total financial assets"/>
    <s v="2020"/>
    <s v="2020"/>
    <s v="500"/>
    <s v="45 - 54 years"/>
    <s v="30"/>
    <s v="Shares"/>
    <s v="%"/>
    <n v="10.3"/>
  </r>
  <r>
    <s v="HFC2011C03"/>
    <s v="Distribution of total financial assets"/>
    <s v="2020"/>
    <s v="2020"/>
    <s v="500"/>
    <s v="45 - 54 years"/>
    <s v="40"/>
    <s v="Voluntary Pension"/>
    <s v="%"/>
    <n v="38.8"/>
  </r>
  <r>
    <s v="HFC2011C03"/>
    <s v="Distribution of total financial assets"/>
    <s v="2020"/>
    <s v="2020"/>
    <s v="500"/>
    <s v="45 - 54 years"/>
    <s v="50"/>
    <s v="Other Financial Asset"/>
    <s v="%"/>
    <n v="9.9"/>
  </r>
  <r>
    <s v="HFC2011C03"/>
    <s v="Distribution of total financial assets"/>
    <s v="2020"/>
    <s v="2020"/>
    <s v="500"/>
    <s v="45 - 54 years"/>
    <s v="60"/>
    <s v="Any Financial Asset"/>
    <s v="%"/>
    <n v="100"/>
  </r>
  <r>
    <s v="HFC2011C03"/>
    <s v="Distribution of total financial assets"/>
    <s v="2020"/>
    <s v="2020"/>
    <s v="535"/>
    <s v="55 - 64 years"/>
    <s v="10"/>
    <s v="Savings"/>
    <s v="%"/>
    <n v="32.9"/>
  </r>
  <r>
    <s v="HFC2011C03"/>
    <s v="Distribution of total financial assets"/>
    <s v="2020"/>
    <s v="2020"/>
    <s v="535"/>
    <s v="55 - 64 years"/>
    <s v="20"/>
    <s v="Bonds or Mutual Funds"/>
    <s v="%"/>
    <n v="8.8"/>
  </r>
  <r>
    <s v="HFC2011C03"/>
    <s v="Distribution of total financial assets"/>
    <s v="2020"/>
    <s v="2020"/>
    <s v="535"/>
    <s v="55 - 64 years"/>
    <s v="30"/>
    <s v="Shares"/>
    <s v="%"/>
    <n v="7"/>
  </r>
  <r>
    <s v="HFC2011C03"/>
    <s v="Distribution of total financial assets"/>
    <s v="2020"/>
    <s v="2020"/>
    <s v="535"/>
    <s v="55 - 64 years"/>
    <s v="40"/>
    <s v="Voluntary Pension"/>
    <s v="%"/>
    <n v="41.5"/>
  </r>
  <r>
    <s v="HFC2011C03"/>
    <s v="Distribution of total financial assets"/>
    <s v="2020"/>
    <s v="2020"/>
    <s v="535"/>
    <s v="55 - 64 years"/>
    <s v="50"/>
    <s v="Other Financial Asset"/>
    <s v="%"/>
    <n v="9.7"/>
  </r>
  <r>
    <s v="HFC2011C03"/>
    <s v="Distribution of total financial assets"/>
    <s v="2020"/>
    <s v="2020"/>
    <s v="535"/>
    <s v="55 - 64 years"/>
    <s v="60"/>
    <s v="Any Financial Asset"/>
    <s v="%"/>
    <n v="100"/>
  </r>
  <r>
    <s v="HFC2011C03"/>
    <s v="Distribution of total financial assets"/>
    <s v="2020"/>
    <s v="2020"/>
    <s v="575"/>
    <s v="65 years and over"/>
    <s v="10"/>
    <s v="Savings"/>
    <s v="%"/>
    <n v="54.7"/>
  </r>
  <r>
    <s v="HFC2011C03"/>
    <s v="Distribution of total financial assets"/>
    <s v="2020"/>
    <s v="2020"/>
    <s v="575"/>
    <s v="65 years and over"/>
    <s v="20"/>
    <s v="Bonds or Mutual Funds"/>
    <s v="%"/>
    <n v="21.8"/>
  </r>
  <r>
    <s v="HFC2011C03"/>
    <s v="Distribution of total financial assets"/>
    <s v="2020"/>
    <s v="2020"/>
    <s v="575"/>
    <s v="65 years and over"/>
    <s v="30"/>
    <s v="Shares"/>
    <s v="%"/>
    <n v="6.7"/>
  </r>
  <r>
    <s v="HFC2011C03"/>
    <s v="Distribution of total financial assets"/>
    <s v="2020"/>
    <s v="2020"/>
    <s v="575"/>
    <s v="65 years and over"/>
    <s v="40"/>
    <s v="Voluntary Pension"/>
    <s v="%"/>
    <n v="7.4"/>
  </r>
  <r>
    <s v="HFC2011C03"/>
    <s v="Distribution of total financial assets"/>
    <s v="2020"/>
    <s v="2020"/>
    <s v="575"/>
    <s v="65 years and over"/>
    <s v="50"/>
    <s v="Other Financial Asset"/>
    <s v="%"/>
    <n v="9.3"/>
  </r>
  <r>
    <s v="HFC2011C03"/>
    <s v="Distribution of total financial assets"/>
    <s v="2020"/>
    <s v="2020"/>
    <s v="575"/>
    <s v="65 years and over"/>
    <s v="60"/>
    <s v="Any Financial Asset"/>
    <s v="%"/>
    <n v="100"/>
  </r>
</pivotCacheRecords>
</file>