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d407539d6d4d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8a0f8f1c644fb88eb6d26b7fb05981.psmdcp" Id="R1e1a3f75be8247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<x:sst xmlns:x="http://schemas.openxmlformats.org/spreadsheetml/2006/main">
  <x:si>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</x:si>
  <x:si>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</x:si>
  <x:si>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HFC04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</x:si>
  <x:si>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</x:si>
  <x:si>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</x:si>
  <x:si>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</x:si>
  <x:si>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</x:si>
  <x:si>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</x:si>
  <x:si>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</x:si>
  <x:si>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</x:si>
  <x:si>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</x:si>
  <x:si>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</x:si>
  <x:si>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</x:si>
  <x:si>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</x:si>
  <x:si>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</x:si>
  <x:si>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</x:si>
  <x:si>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</x:si>
  <x:si>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</x:si>
  <x:si>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</x:si>
  <x:si>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</x:si>
  <x:si>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</x:si>
  <x:si>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</x:si>
  <x:si>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</x:si>
  <x:si>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</x:si>
  <x:si>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</x:si>
  <x:si>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</x:si>
  <x:si>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</x:si>
  <x:si>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</x:si>
  <x:si>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</x:si>
  <x:si>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</x:si>
  <x:si>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</x:si>
  <x:si>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</x:si>
  <x:si>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</x:si>
  <x:si>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</x:si>
  <x:si>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</x:si>
  <x:si>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</x:si>
  <x:si>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</x:si>
  <x:si>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</x:si>
  <x:si>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</x:si>
  <x:si>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</x:si>
  <x:si>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</x:si>
  <x:si>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</x:si>
  <x:si>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</x:si>
  <x:si>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</x:si>
  <x:si>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</x:si>
  <x:si>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C03588V04328</x:t>
  </x:si>
  <x:si>
    <x:t>Type of Asset</x:t>
  </x:si>
  <x:si>
    <x:t>UNIT</x:t>
  </x:si>
  <x:si>
    <x:t>VALUE</x:t>
  </x:si>
  <x:si>
    <x:t>HFC04C01</x:t>
  </x:si>
  <x:si>
    <x:t>Participation in real assets</x:t>
  </x:si>
  <x:si>
    <x:t>2013</x:t>
  </x:si>
  <x:si>
    <x:t>455</x:t>
  </x:si>
  <x:si>
    <x:t>Under 35 years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</x:si>
  <x:si>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</x:si>
  <x:si>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</x:si>
  <x:si>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</x:si>
  <x:si>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</x:si>
  <x:si>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</x:si>
  <x:si>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</x:si>
  <x:si>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</x:si>
  <x:si>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</x:si>
  <x:si>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</x:si>
  <x:si>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</x:si>
  <x:si>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</x:si>
  <x:si>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</x:si>
  <x:si>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</x:si>
  <x:si>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</x:si>
  <x:si>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</x:si>
  <x:si>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</x:si>
  <x:si>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</x:si>
  <x:si>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</x:si>
  <x:si>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</x:si>
  <x:si>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</x:si>
  <x:si>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</x:si>
  <x:si>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</x:si>
  <x:si>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</x:si>
  <x:si>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HFC04C02</x:t>
  </x:si>
  <x:si>
    <x:t>Median values of real assets</x:t>
  </x:si>
  <x:si>
    <x:t>Thousand</x:t>
  </x:si>
  <x:si>
    <x:t/>
  </x:si>
  <x:si>
    <x:t>HFC04C03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</x:si>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</x:sst>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73.6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92.5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65.7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88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66.4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95.6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81.3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13.1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18.9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28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88.5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96.4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88.3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15.8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27.3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86.7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59.9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95.9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91.1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10.4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15.8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75.9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50.4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96.4</x:v>
      </x:c>
    </x:row>
    <x:row r="37" spans="1:10">
      <x:c r="A37" s="0" t="s">
        <x:v>77</x:v>
      </x:c>
      <x:c r="B37" s="0" t="s">
        <x:v>78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79</x:v>
      </x:c>
      <x:c r="J37" s="0">
        <x:v>160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79</x:v>
      </x:c>
      <x:c r="J38" s="0" t="s">
        <x:v>80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79</x:v>
      </x:c>
      <x:c r="J39" s="0">
        <x:v>110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79</x:v>
      </x:c>
      <x:c r="J40" s="0">
        <x:v>1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79</x:v>
      </x:c>
      <x:c r="J41" s="0">
        <x:v>4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65</x:v>
      </x:c>
      <x:c r="H42" s="0" t="s">
        <x:v>66</x:v>
      </x:c>
      <x:c r="I42" s="0" t="s">
        <x:v>79</x:v>
      </x:c>
      <x:c r="J42" s="0">
        <x:v>2.5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67</x:v>
      </x:c>
      <x:c r="H43" s="0" t="s">
        <x:v>68</x:v>
      </x:c>
      <x:c r="I43" s="0" t="s">
        <x:v>79</x:v>
      </x:c>
      <x:c r="J43" s="0">
        <x:v>8.5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79</x:v>
      </x:c>
      <x:c r="J44" s="0">
        <x:v>170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79</x:v>
      </x:c>
      <x:c r="J45" s="0">
        <x:v>400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79</x:v>
      </x:c>
      <x:c r="J46" s="0">
        <x:v>130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79</x:v>
      </x:c>
      <x:c r="J47" s="0">
        <x:v>1.5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79</x:v>
      </x:c>
      <x:c r="J48" s="0">
        <x:v>6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79</x:v>
      </x:c>
      <x:c r="J49" s="0">
        <x:v>4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67</x:v>
      </x:c>
      <x:c r="H50" s="0" t="s">
        <x:v>68</x:v>
      </x:c>
      <x:c r="I50" s="0" t="s">
        <x:v>79</x:v>
      </x:c>
      <x:c r="J50" s="0">
        <x:v>166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79</x:v>
      </x:c>
      <x:c r="J51" s="0">
        <x:v>175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57</x:v>
      </x:c>
      <x:c r="H52" s="0" t="s">
        <x:v>58</x:v>
      </x:c>
      <x:c r="I52" s="0" t="s">
        <x:v>79</x:v>
      </x:c>
      <x:c r="J52" s="0">
        <x:v>375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59</x:v>
      </x:c>
      <x:c r="H53" s="0" t="s">
        <x:v>60</x:v>
      </x:c>
      <x:c r="I53" s="0" t="s">
        <x:v>79</x:v>
      </x:c>
      <x:c r="J53" s="0">
        <x:v>131.3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79</x:v>
      </x:c>
      <x:c r="J54" s="0">
        <x:v>9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79</x:v>
      </x:c>
      <x:c r="J55" s="0">
        <x:v>7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79</x:v>
      </x:c>
      <x:c r="J56" s="0">
        <x:v>4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67</x:v>
      </x:c>
      <x:c r="H57" s="0" t="s">
        <x:v>68</x:v>
      </x:c>
      <x:c r="I57" s="0" t="s">
        <x:v>79</x:v>
      </x:c>
      <x:c r="J57" s="0">
        <x:v>210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54</x:v>
      </x:c>
      <x:c r="H58" s="0" t="s">
        <x:v>55</x:v>
      </x:c>
      <x:c r="I58" s="0" t="s">
        <x:v>79</x:v>
      </x:c>
      <x:c r="J58" s="0">
        <x:v>150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79</x:v>
      </x:c>
      <x:c r="J59" s="0">
        <x:v>270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79</x:v>
      </x:c>
      <x:c r="J60" s="0">
        <x:v>180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79</x:v>
      </x:c>
      <x:c r="J61" s="0">
        <x:v>10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79</x:v>
      </x:c>
      <x:c r="J62" s="0">
        <x:v>7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79</x:v>
      </x:c>
      <x:c r="J63" s="0">
        <x:v>3.5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79</x:v>
      </x:c>
      <x:c r="J64" s="0">
        <x:v>200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75</x:v>
      </x:c>
      <x:c r="F65" s="0" t="s">
        <x:v>76</x:v>
      </x:c>
      <x:c r="G65" s="0" t="s">
        <x:v>54</x:v>
      </x:c>
      <x:c r="H65" s="0" t="s">
        <x:v>55</x:v>
      </x:c>
      <x:c r="I65" s="0" t="s">
        <x:v>79</x:v>
      </x:c>
      <x:c r="J65" s="0">
        <x:v>150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79</x:v>
      </x:c>
      <x:c r="J66" s="0">
        <x:v>349.9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79</x:v>
      </x:c>
      <x:c r="J67" s="0">
        <x:v>150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79</x:v>
      </x:c>
      <x:c r="J68" s="0">
        <x:v>25.3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79</x:v>
      </x:c>
      <x:c r="J69" s="0">
        <x:v>5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79</x:v>
      </x:c>
      <x:c r="J70" s="0">
        <x:v>3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79</x:v>
      </x:c>
      <x:c r="J71" s="0">
        <x:v>185</x:v>
      </x:c>
    </x:row>
    <x:row r="72" spans="1:10">
      <x:c r="A72" s="0" t="s">
        <x:v>81</x:v>
      </x:c>
      <x:c r="B72" s="0" t="s">
        <x:v>82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61.1</x:v>
      </x:c>
    </x:row>
    <x:row r="73" spans="1:10">
      <x:c r="A73" s="0" t="s">
        <x:v>81</x:v>
      </x:c>
      <x:c r="B73" s="0" t="s">
        <x:v>82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13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12.8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4.2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5.2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3.8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100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54</x:v>
      </x:c>
      <x:c r="H79" s="0" t="s">
        <x:v>55</x:v>
      </x:c>
      <x:c r="I79" s="0" t="s">
        <x:v>56</x:v>
      </x:c>
      <x:c r="J79" s="0">
        <x:v>57.1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57</x:v>
      </x:c>
      <x:c r="H80" s="0" t="s">
        <x:v>58</x:v>
      </x:c>
      <x:c r="I80" s="0" t="s">
        <x:v>56</x:v>
      </x:c>
      <x:c r="J80" s="0">
        <x:v>14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56</x:v>
      </x:c>
      <x:c r="J81" s="0">
        <x:v>15.7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56</x:v>
      </x:c>
      <x:c r="J82" s="0">
        <x:v>7.2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56</x:v>
      </x:c>
      <x:c r="J83" s="0">
        <x:v>3.7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56</x:v>
      </x:c>
      <x:c r="J84" s="0">
        <x:v>2.4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56</x:v>
      </x:c>
      <x:c r="J85" s="0">
        <x:v>100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50.5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21.7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14.2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9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71</x:v>
      </x:c>
      <x:c r="F90" s="0" t="s">
        <x:v>72</x:v>
      </x:c>
      <x:c r="G90" s="0" t="s">
        <x:v>63</x:v>
      </x:c>
      <x:c r="H90" s="0" t="s">
        <x:v>64</x:v>
      </x:c>
      <x:c r="I90" s="0" t="s">
        <x:v>56</x:v>
      </x:c>
      <x:c r="J90" s="0">
        <x:v>2.8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56</x:v>
      </x:c>
      <x:c r="J91" s="0">
        <x:v>1.7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73</x:v>
      </x:c>
      <x:c r="F93" s="0" t="s">
        <x:v>74</x:v>
      </x:c>
      <x:c r="G93" s="0" t="s">
        <x:v>54</x:v>
      </x:c>
      <x:c r="H93" s="0" t="s">
        <x:v>55</x:v>
      </x:c>
      <x:c r="I93" s="0" t="s">
        <x:v>56</x:v>
      </x:c>
      <x:c r="J93" s="0">
        <x:v>49.6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56</x:v>
      </x:c>
      <x:c r="J94" s="0">
        <x:v>20.3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56</x:v>
      </x:c>
      <x:c r="J95" s="0">
        <x:v>20.2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56</x:v>
      </x:c>
      <x:c r="J96" s="0">
        <x:v>5.8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56</x:v>
      </x:c>
      <x:c r="J97" s="0">
        <x:v>2.5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56</x:v>
      </x:c>
      <x:c r="J98" s="0">
        <x:v>1.6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56</x:v>
      </x:c>
      <x:c r="J99" s="0">
        <x:v>100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56</x:v>
      </x:c>
      <x:c r="J100" s="0">
        <x:v>53.9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75</x:v>
      </x:c>
      <x:c r="F101" s="0" t="s">
        <x:v>76</x:v>
      </x:c>
      <x:c r="G101" s="0" t="s">
        <x:v>57</x:v>
      </x:c>
      <x:c r="H101" s="0" t="s">
        <x:v>58</x:v>
      </x:c>
      <x:c r="I101" s="0" t="s">
        <x:v>56</x:v>
      </x:c>
      <x:c r="J101" s="0">
        <x:v>31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56</x:v>
      </x:c>
      <x:c r="J102" s="0">
        <x:v>8.7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56</x:v>
      </x:c>
      <x:c r="J103" s="0">
        <x:v>2.9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56</x:v>
      </x:c>
      <x:c r="J104" s="0">
        <x:v>2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56</x:v>
      </x:c>
      <x:c r="J105" s="0">
        <x:v>1.6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56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4C01"/>
        <x:s v="HFC04C02"/>
        <x:s v="HFC04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400" count="87">
        <x:n v="30.2"/>
        <x:n v="2"/>
        <x:n v="7.2"/>
        <x:n v="10.4"/>
        <x:n v="73.6"/>
        <x:n v="68.3"/>
        <x:n v="92.5"/>
        <x:n v="65.7"/>
        <x:n v="6"/>
        <x:n v="17"/>
        <x:n v="21"/>
        <x:n v="88"/>
        <x:n v="66.4"/>
        <x:n v="95.6"/>
        <x:n v="81.3"/>
        <x:n v="13.1"/>
        <x:n v="18.9"/>
        <x:n v="28"/>
        <x:n v="88.5"/>
        <x:n v="59"/>
        <x:n v="96.4"/>
        <x:n v="88.3"/>
        <x:n v="15.8"/>
        <x:n v="15.5"/>
        <x:n v="27.3"/>
        <x:n v="86.7"/>
        <x:n v="59.9"/>
        <x:n v="95.9"/>
        <x:n v="91.1"/>
        <x:n v="18.8"/>
        <x:n v="75.9"/>
        <x:n v="50.4"/>
        <x:n v="160"/>
        <x:s v=""/>
        <x:n v="110"/>
        <x:n v="1"/>
        <x:n v="4"/>
        <x:n v="2.5"/>
        <x:n v="8.5"/>
        <x:n v="170"/>
        <x:n v="400"/>
        <x:n v="130"/>
        <x:n v="1.5"/>
        <x:n v="166"/>
        <x:n v="175"/>
        <x:n v="375"/>
        <x:n v="131.3"/>
        <x:n v="9"/>
        <x:n v="7"/>
        <x:n v="210"/>
        <x:n v="150"/>
        <x:n v="270"/>
        <x:n v="180"/>
        <x:n v="10"/>
        <x:n v="3.5"/>
        <x:n v="200"/>
        <x:n v="349.9"/>
        <x:n v="25.3"/>
        <x:n v="5"/>
        <x:n v="3"/>
        <x:n v="185"/>
        <x:n v="61.1"/>
        <x:n v="13"/>
        <x:n v="12.8"/>
        <x:n v="4.2"/>
        <x:n v="5.2"/>
        <x:n v="3.8"/>
        <x:n v="100"/>
        <x:n v="57.1"/>
        <x:n v="14"/>
        <x:n v="15.7"/>
        <x:n v="3.7"/>
        <x:n v="2.4"/>
        <x:n v="50.5"/>
        <x:n v="21.7"/>
        <x:n v="14.2"/>
        <x:n v="2.8"/>
        <x:n v="1.7"/>
        <x:n v="49.6"/>
        <x:n v="20.3"/>
        <x:n v="20.2"/>
        <x:n v="5.8"/>
        <x:n v="1.6"/>
        <x:n v="53.9"/>
        <x:n v="31"/>
        <x:n v="8.7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4C01"/>
    <s v="Participation in real assets"/>
    <s v="2013"/>
    <s v="2013"/>
    <s v="455"/>
    <s v="Under 35 years"/>
    <s v="10"/>
    <s v="Household Main Residence (HMR)"/>
    <s v="%"/>
    <n v="30.2"/>
  </r>
  <r>
    <s v="HFC04C01"/>
    <s v="Participation in real assets"/>
    <s v="2013"/>
    <s v="2013"/>
    <s v="455"/>
    <s v="Under 35 years"/>
    <s v="20"/>
    <s v="Land"/>
    <s v="%"/>
    <n v="2"/>
  </r>
  <r>
    <s v="HFC04C01"/>
    <s v="Participation in real assets"/>
    <s v="2013"/>
    <s v="2013"/>
    <s v="455"/>
    <s v="Under 35 years"/>
    <s v="30"/>
    <s v="Other Real Estate Property"/>
    <s v="%"/>
    <n v="7.2"/>
  </r>
  <r>
    <s v="HFC04C01"/>
    <s v="Participation in real assets"/>
    <s v="2013"/>
    <s v="2013"/>
    <s v="455"/>
    <s v="Under 35 years"/>
    <s v="40"/>
    <s v="Self Employment Business Wealth"/>
    <s v="%"/>
    <n v="10.4"/>
  </r>
  <r>
    <s v="HFC04C01"/>
    <s v="Participation in real assets"/>
    <s v="2013"/>
    <s v="2013"/>
    <s v="455"/>
    <s v="Under 35 years"/>
    <s v="50"/>
    <s v="Vehicles"/>
    <s v="%"/>
    <n v="73.6"/>
  </r>
  <r>
    <s v="HFC04C01"/>
    <s v="Participation in real assets"/>
    <s v="2013"/>
    <s v="2013"/>
    <s v="455"/>
    <s v="Under 35 years"/>
    <s v="60"/>
    <s v="Valuables"/>
    <s v="%"/>
    <n v="68.3"/>
  </r>
  <r>
    <s v="HFC04C01"/>
    <s v="Participation in real assets"/>
    <s v="2013"/>
    <s v="2013"/>
    <s v="455"/>
    <s v="Under 35 years"/>
    <s v="70"/>
    <s v="Any Real Asset"/>
    <s v="%"/>
    <n v="92.5"/>
  </r>
  <r>
    <s v="HFC04C01"/>
    <s v="Participation in real assets"/>
    <s v="2013"/>
    <s v="2013"/>
    <s v="465"/>
    <s v="35 - 44 years"/>
    <s v="10"/>
    <s v="Household Main Residence (HMR)"/>
    <s v="%"/>
    <n v="65.7"/>
  </r>
  <r>
    <s v="HFC04C01"/>
    <s v="Participation in real assets"/>
    <s v="2013"/>
    <s v="2013"/>
    <s v="465"/>
    <s v="35 - 44 years"/>
    <s v="20"/>
    <s v="Land"/>
    <s v="%"/>
    <n v="6"/>
  </r>
  <r>
    <s v="HFC04C01"/>
    <s v="Participation in real assets"/>
    <s v="2013"/>
    <s v="2013"/>
    <s v="465"/>
    <s v="35 - 44 years"/>
    <s v="30"/>
    <s v="Other Real Estate Property"/>
    <s v="%"/>
    <n v="17"/>
  </r>
  <r>
    <s v="HFC04C01"/>
    <s v="Participation in real assets"/>
    <s v="2013"/>
    <s v="2013"/>
    <s v="465"/>
    <s v="35 - 44 years"/>
    <s v="40"/>
    <s v="Self Employment Business Wealth"/>
    <s v="%"/>
    <n v="21"/>
  </r>
  <r>
    <s v="HFC04C01"/>
    <s v="Participation in real assets"/>
    <s v="2013"/>
    <s v="2013"/>
    <s v="465"/>
    <s v="35 - 44 years"/>
    <s v="50"/>
    <s v="Vehicles"/>
    <s v="%"/>
    <n v="88"/>
  </r>
  <r>
    <s v="HFC04C01"/>
    <s v="Participation in real assets"/>
    <s v="2013"/>
    <s v="2013"/>
    <s v="465"/>
    <s v="35 - 44 years"/>
    <s v="60"/>
    <s v="Valuables"/>
    <s v="%"/>
    <n v="66.4"/>
  </r>
  <r>
    <s v="HFC04C01"/>
    <s v="Participation in real assets"/>
    <s v="2013"/>
    <s v="2013"/>
    <s v="465"/>
    <s v="35 - 44 years"/>
    <s v="70"/>
    <s v="Any Real Asset"/>
    <s v="%"/>
    <n v="95.6"/>
  </r>
  <r>
    <s v="HFC04C01"/>
    <s v="Participation in real assets"/>
    <s v="2013"/>
    <s v="2013"/>
    <s v="500"/>
    <s v="45 - 54 years"/>
    <s v="10"/>
    <s v="Household Main Residence (HMR)"/>
    <s v="%"/>
    <n v="81.3"/>
  </r>
  <r>
    <s v="HFC04C01"/>
    <s v="Participation in real assets"/>
    <s v="2013"/>
    <s v="2013"/>
    <s v="500"/>
    <s v="45 - 54 years"/>
    <s v="20"/>
    <s v="Land"/>
    <s v="%"/>
    <n v="13.1"/>
  </r>
  <r>
    <s v="HFC04C01"/>
    <s v="Participation in real assets"/>
    <s v="2013"/>
    <s v="2013"/>
    <s v="500"/>
    <s v="45 - 54 years"/>
    <s v="30"/>
    <s v="Other Real Estate Property"/>
    <s v="%"/>
    <n v="18.9"/>
  </r>
  <r>
    <s v="HFC04C01"/>
    <s v="Participation in real assets"/>
    <s v="2013"/>
    <s v="2013"/>
    <s v="500"/>
    <s v="45 - 54 years"/>
    <s v="40"/>
    <s v="Self Employment Business Wealth"/>
    <s v="%"/>
    <n v="28"/>
  </r>
  <r>
    <s v="HFC04C01"/>
    <s v="Participation in real assets"/>
    <s v="2013"/>
    <s v="2013"/>
    <s v="500"/>
    <s v="45 - 54 years"/>
    <s v="50"/>
    <s v="Vehicles"/>
    <s v="%"/>
    <n v="88.5"/>
  </r>
  <r>
    <s v="HFC04C01"/>
    <s v="Participation in real assets"/>
    <s v="2013"/>
    <s v="2013"/>
    <s v="500"/>
    <s v="45 - 54 years"/>
    <s v="60"/>
    <s v="Valuables"/>
    <s v="%"/>
    <n v="59"/>
  </r>
  <r>
    <s v="HFC04C01"/>
    <s v="Participation in real assets"/>
    <s v="2013"/>
    <s v="2013"/>
    <s v="500"/>
    <s v="45 - 54 years"/>
    <s v="70"/>
    <s v="Any Real Asset"/>
    <s v="%"/>
    <n v="96.4"/>
  </r>
  <r>
    <s v="HFC04C01"/>
    <s v="Participation in real assets"/>
    <s v="2013"/>
    <s v="2013"/>
    <s v="535"/>
    <s v="55 - 64 years"/>
    <s v="10"/>
    <s v="Household Main Residence (HMR)"/>
    <s v="%"/>
    <n v="88.3"/>
  </r>
  <r>
    <s v="HFC04C01"/>
    <s v="Participation in real assets"/>
    <s v="2013"/>
    <s v="2013"/>
    <s v="535"/>
    <s v="55 - 64 years"/>
    <s v="20"/>
    <s v="Land"/>
    <s v="%"/>
    <n v="15.8"/>
  </r>
  <r>
    <s v="HFC04C01"/>
    <s v="Participation in real assets"/>
    <s v="2013"/>
    <s v="2013"/>
    <s v="535"/>
    <s v="55 - 64 years"/>
    <s v="30"/>
    <s v="Other Real Estate Property"/>
    <s v="%"/>
    <n v="15.5"/>
  </r>
  <r>
    <s v="HFC04C01"/>
    <s v="Participation in real assets"/>
    <s v="2013"/>
    <s v="2013"/>
    <s v="535"/>
    <s v="55 - 64 years"/>
    <s v="40"/>
    <s v="Self Employment Business Wealth"/>
    <s v="%"/>
    <n v="27.3"/>
  </r>
  <r>
    <s v="HFC04C01"/>
    <s v="Participation in real assets"/>
    <s v="2013"/>
    <s v="2013"/>
    <s v="535"/>
    <s v="55 - 64 years"/>
    <s v="50"/>
    <s v="Vehicles"/>
    <s v="%"/>
    <n v="86.7"/>
  </r>
  <r>
    <s v="HFC04C01"/>
    <s v="Participation in real assets"/>
    <s v="2013"/>
    <s v="2013"/>
    <s v="535"/>
    <s v="55 - 64 years"/>
    <s v="60"/>
    <s v="Valuables"/>
    <s v="%"/>
    <n v="59.9"/>
  </r>
  <r>
    <s v="HFC04C01"/>
    <s v="Participation in real assets"/>
    <s v="2013"/>
    <s v="2013"/>
    <s v="535"/>
    <s v="55 - 64 years"/>
    <s v="70"/>
    <s v="Any Real Asset"/>
    <s v="%"/>
    <n v="95.9"/>
  </r>
  <r>
    <s v="HFC04C01"/>
    <s v="Participation in real assets"/>
    <s v="2013"/>
    <s v="2013"/>
    <s v="575"/>
    <s v="65 years and over"/>
    <s v="10"/>
    <s v="Household Main Residence (HMR)"/>
    <s v="%"/>
    <n v="91.1"/>
  </r>
  <r>
    <s v="HFC04C01"/>
    <s v="Participation in real assets"/>
    <s v="2013"/>
    <s v="2013"/>
    <s v="575"/>
    <s v="65 years and over"/>
    <s v="20"/>
    <s v="Land"/>
    <s v="%"/>
    <n v="18.8"/>
  </r>
  <r>
    <s v="HFC04C01"/>
    <s v="Participation in real assets"/>
    <s v="2013"/>
    <s v="2013"/>
    <s v="575"/>
    <s v="65 years and over"/>
    <s v="30"/>
    <s v="Other Real Estate Property"/>
    <s v="%"/>
    <n v="10.4"/>
  </r>
  <r>
    <s v="HFC04C01"/>
    <s v="Participation in real assets"/>
    <s v="2013"/>
    <s v="2013"/>
    <s v="575"/>
    <s v="65 years and over"/>
    <s v="40"/>
    <s v="Self Employment Business Wealth"/>
    <s v="%"/>
    <n v="15.8"/>
  </r>
  <r>
    <s v="HFC04C01"/>
    <s v="Participation in real assets"/>
    <s v="2013"/>
    <s v="2013"/>
    <s v="575"/>
    <s v="65 years and over"/>
    <s v="50"/>
    <s v="Vehicles"/>
    <s v="%"/>
    <n v="75.9"/>
  </r>
  <r>
    <s v="HFC04C01"/>
    <s v="Participation in real assets"/>
    <s v="2013"/>
    <s v="2013"/>
    <s v="575"/>
    <s v="65 years and over"/>
    <s v="60"/>
    <s v="Valuables"/>
    <s v="%"/>
    <n v="50.4"/>
  </r>
  <r>
    <s v="HFC04C01"/>
    <s v="Participation in real assets"/>
    <s v="2013"/>
    <s v="2013"/>
    <s v="575"/>
    <s v="65 years and over"/>
    <s v="70"/>
    <s v="Any Real Asset"/>
    <s v="%"/>
    <n v="96.4"/>
  </r>
  <r>
    <s v="HFC04C02"/>
    <s v="Median values of real assets"/>
    <s v="2013"/>
    <s v="2013"/>
    <s v="455"/>
    <s v="Under 35 years"/>
    <s v="10"/>
    <s v="Household Main Residence (HMR)"/>
    <s v="Thousand"/>
    <n v="160"/>
  </r>
  <r>
    <s v="HFC04C02"/>
    <s v="Median values of real assets"/>
    <s v="2013"/>
    <s v="2013"/>
    <s v="455"/>
    <s v="Under 35 years"/>
    <s v="20"/>
    <s v="Land"/>
    <s v="Thousand"/>
    <s v=""/>
  </r>
  <r>
    <s v="HFC04C02"/>
    <s v="Median values of real assets"/>
    <s v="2013"/>
    <s v="2013"/>
    <s v="455"/>
    <s v="Under 35 years"/>
    <s v="30"/>
    <s v="Other Real Estate Property"/>
    <s v="Thousand"/>
    <n v="110"/>
  </r>
  <r>
    <s v="HFC04C02"/>
    <s v="Median values of real assets"/>
    <s v="2013"/>
    <s v="2013"/>
    <s v="455"/>
    <s v="Under 35 years"/>
    <s v="40"/>
    <s v="Self Employment Business Wealth"/>
    <s v="Thousand"/>
    <n v="1"/>
  </r>
  <r>
    <s v="HFC04C02"/>
    <s v="Median values of real assets"/>
    <s v="2013"/>
    <s v="2013"/>
    <s v="455"/>
    <s v="Under 35 years"/>
    <s v="50"/>
    <s v="Vehicles"/>
    <s v="Thousand"/>
    <n v="4"/>
  </r>
  <r>
    <s v="HFC04C02"/>
    <s v="Median values of real assets"/>
    <s v="2013"/>
    <s v="2013"/>
    <s v="455"/>
    <s v="Under 35 years"/>
    <s v="60"/>
    <s v="Valuables"/>
    <s v="Thousand"/>
    <n v="2.5"/>
  </r>
  <r>
    <s v="HFC04C02"/>
    <s v="Median values of real assets"/>
    <s v="2013"/>
    <s v="2013"/>
    <s v="455"/>
    <s v="Under 35 years"/>
    <s v="70"/>
    <s v="Any Real Asset"/>
    <s v="Thousand"/>
    <n v="8.5"/>
  </r>
  <r>
    <s v="HFC04C02"/>
    <s v="Median values of real assets"/>
    <s v="2013"/>
    <s v="2013"/>
    <s v="465"/>
    <s v="35 - 44 years"/>
    <s v="10"/>
    <s v="Household Main Residence (HMR)"/>
    <s v="Thousand"/>
    <n v="170"/>
  </r>
  <r>
    <s v="HFC04C02"/>
    <s v="Median values of real assets"/>
    <s v="2013"/>
    <s v="2013"/>
    <s v="465"/>
    <s v="35 - 44 years"/>
    <s v="20"/>
    <s v="Land"/>
    <s v="Thousand"/>
    <n v="400"/>
  </r>
  <r>
    <s v="HFC04C02"/>
    <s v="Median values of real assets"/>
    <s v="2013"/>
    <s v="2013"/>
    <s v="465"/>
    <s v="35 - 44 years"/>
    <s v="30"/>
    <s v="Other Real Estate Property"/>
    <s v="Thousand"/>
    <n v="130"/>
  </r>
  <r>
    <s v="HFC04C02"/>
    <s v="Median values of real assets"/>
    <s v="2013"/>
    <s v="2013"/>
    <s v="465"/>
    <s v="35 - 44 years"/>
    <s v="40"/>
    <s v="Self Employment Business Wealth"/>
    <s v="Thousand"/>
    <n v="1.5"/>
  </r>
  <r>
    <s v="HFC04C02"/>
    <s v="Median values of real assets"/>
    <s v="2013"/>
    <s v="2013"/>
    <s v="465"/>
    <s v="35 - 44 years"/>
    <s v="50"/>
    <s v="Vehicles"/>
    <s v="Thousand"/>
    <n v="6"/>
  </r>
  <r>
    <s v="HFC04C02"/>
    <s v="Median values of real assets"/>
    <s v="2013"/>
    <s v="2013"/>
    <s v="465"/>
    <s v="35 - 44 years"/>
    <s v="60"/>
    <s v="Valuables"/>
    <s v="Thousand"/>
    <n v="4"/>
  </r>
  <r>
    <s v="HFC04C02"/>
    <s v="Median values of real assets"/>
    <s v="2013"/>
    <s v="2013"/>
    <s v="465"/>
    <s v="35 - 44 years"/>
    <s v="70"/>
    <s v="Any Real Asset"/>
    <s v="Thousand"/>
    <n v="166"/>
  </r>
  <r>
    <s v="HFC04C02"/>
    <s v="Median values of real assets"/>
    <s v="2013"/>
    <s v="2013"/>
    <s v="500"/>
    <s v="45 - 54 years"/>
    <s v="10"/>
    <s v="Household Main Residence (HMR)"/>
    <s v="Thousand"/>
    <n v="175"/>
  </r>
  <r>
    <s v="HFC04C02"/>
    <s v="Median values of real assets"/>
    <s v="2013"/>
    <s v="2013"/>
    <s v="500"/>
    <s v="45 - 54 years"/>
    <s v="20"/>
    <s v="Land"/>
    <s v="Thousand"/>
    <n v="375"/>
  </r>
  <r>
    <s v="HFC04C02"/>
    <s v="Median values of real assets"/>
    <s v="2013"/>
    <s v="2013"/>
    <s v="500"/>
    <s v="45 - 54 years"/>
    <s v="30"/>
    <s v="Other Real Estate Property"/>
    <s v="Thousand"/>
    <n v="131.3"/>
  </r>
  <r>
    <s v="HFC04C02"/>
    <s v="Median values of real assets"/>
    <s v="2013"/>
    <s v="2013"/>
    <s v="500"/>
    <s v="45 - 54 years"/>
    <s v="40"/>
    <s v="Self Employment Business Wealth"/>
    <s v="Thousand"/>
    <n v="9"/>
  </r>
  <r>
    <s v="HFC04C02"/>
    <s v="Median values of real assets"/>
    <s v="2013"/>
    <s v="2013"/>
    <s v="500"/>
    <s v="45 - 54 years"/>
    <s v="50"/>
    <s v="Vehicles"/>
    <s v="Thousand"/>
    <n v="7"/>
  </r>
  <r>
    <s v="HFC04C02"/>
    <s v="Median values of real assets"/>
    <s v="2013"/>
    <s v="2013"/>
    <s v="500"/>
    <s v="45 - 54 years"/>
    <s v="60"/>
    <s v="Valuables"/>
    <s v="Thousand"/>
    <n v="4"/>
  </r>
  <r>
    <s v="HFC04C02"/>
    <s v="Median values of real assets"/>
    <s v="2013"/>
    <s v="2013"/>
    <s v="500"/>
    <s v="45 - 54 years"/>
    <s v="70"/>
    <s v="Any Real Asset"/>
    <s v="Thousand"/>
    <n v="210"/>
  </r>
  <r>
    <s v="HFC04C02"/>
    <s v="Median values of real assets"/>
    <s v="2013"/>
    <s v="2013"/>
    <s v="535"/>
    <s v="55 - 64 years"/>
    <s v="10"/>
    <s v="Household Main Residence (HMR)"/>
    <s v="Thousand"/>
    <n v="150"/>
  </r>
  <r>
    <s v="HFC04C02"/>
    <s v="Median values of real assets"/>
    <s v="2013"/>
    <s v="2013"/>
    <s v="535"/>
    <s v="55 - 64 years"/>
    <s v="20"/>
    <s v="Land"/>
    <s v="Thousand"/>
    <n v="270"/>
  </r>
  <r>
    <s v="HFC04C02"/>
    <s v="Median values of real assets"/>
    <s v="2013"/>
    <s v="2013"/>
    <s v="535"/>
    <s v="55 - 64 years"/>
    <s v="30"/>
    <s v="Other Real Estate Property"/>
    <s v="Thousand"/>
    <n v="180"/>
  </r>
  <r>
    <s v="HFC04C02"/>
    <s v="Median values of real assets"/>
    <s v="2013"/>
    <s v="2013"/>
    <s v="535"/>
    <s v="55 - 64 years"/>
    <s v="40"/>
    <s v="Self Employment Business Wealth"/>
    <s v="Thousand"/>
    <n v="10"/>
  </r>
  <r>
    <s v="HFC04C02"/>
    <s v="Median values of real assets"/>
    <s v="2013"/>
    <s v="2013"/>
    <s v="535"/>
    <s v="55 - 64 years"/>
    <s v="50"/>
    <s v="Vehicles"/>
    <s v="Thousand"/>
    <n v="7"/>
  </r>
  <r>
    <s v="HFC04C02"/>
    <s v="Median values of real assets"/>
    <s v="2013"/>
    <s v="2013"/>
    <s v="535"/>
    <s v="55 - 64 years"/>
    <s v="60"/>
    <s v="Valuables"/>
    <s v="Thousand"/>
    <n v="3.5"/>
  </r>
  <r>
    <s v="HFC04C02"/>
    <s v="Median values of real assets"/>
    <s v="2013"/>
    <s v="2013"/>
    <s v="535"/>
    <s v="55 - 64 years"/>
    <s v="70"/>
    <s v="Any Real Asset"/>
    <s v="Thousand"/>
    <n v="200"/>
  </r>
  <r>
    <s v="HFC04C02"/>
    <s v="Median values of real assets"/>
    <s v="2013"/>
    <s v="2013"/>
    <s v="575"/>
    <s v="65 years and over"/>
    <s v="10"/>
    <s v="Household Main Residence (HMR)"/>
    <s v="Thousand"/>
    <n v="150"/>
  </r>
  <r>
    <s v="HFC04C02"/>
    <s v="Median values of real assets"/>
    <s v="2013"/>
    <s v="2013"/>
    <s v="575"/>
    <s v="65 years and over"/>
    <s v="20"/>
    <s v="Land"/>
    <s v="Thousand"/>
    <n v="349.9"/>
  </r>
  <r>
    <s v="HFC04C02"/>
    <s v="Median values of real assets"/>
    <s v="2013"/>
    <s v="2013"/>
    <s v="575"/>
    <s v="65 years and over"/>
    <s v="30"/>
    <s v="Other Real Estate Property"/>
    <s v="Thousand"/>
    <n v="150"/>
  </r>
  <r>
    <s v="HFC04C02"/>
    <s v="Median values of real assets"/>
    <s v="2013"/>
    <s v="2013"/>
    <s v="575"/>
    <s v="65 years and over"/>
    <s v="40"/>
    <s v="Self Employment Business Wealth"/>
    <s v="Thousand"/>
    <n v="25.3"/>
  </r>
  <r>
    <s v="HFC04C02"/>
    <s v="Median values of real assets"/>
    <s v="2013"/>
    <s v="2013"/>
    <s v="575"/>
    <s v="65 years and over"/>
    <s v="50"/>
    <s v="Vehicles"/>
    <s v="Thousand"/>
    <n v="5"/>
  </r>
  <r>
    <s v="HFC04C02"/>
    <s v="Median values of real assets"/>
    <s v="2013"/>
    <s v="2013"/>
    <s v="575"/>
    <s v="65 years and over"/>
    <s v="60"/>
    <s v="Valuables"/>
    <s v="Thousand"/>
    <n v="3"/>
  </r>
  <r>
    <s v="HFC04C02"/>
    <s v="Median values of real assets"/>
    <s v="2013"/>
    <s v="2013"/>
    <s v="575"/>
    <s v="65 years and over"/>
    <s v="70"/>
    <s v="Any Real Asset"/>
    <s v="Thousand"/>
    <n v="185"/>
  </r>
  <r>
    <s v="HFC04C03"/>
    <s v="Distribution of total real assets"/>
    <s v="2013"/>
    <s v="2013"/>
    <s v="455"/>
    <s v="Under 35 years"/>
    <s v="10"/>
    <s v="Household Main Residence (HMR)"/>
    <s v="%"/>
    <n v="61.1"/>
  </r>
  <r>
    <s v="HFC04C03"/>
    <s v="Distribution of total real assets"/>
    <s v="2013"/>
    <s v="2013"/>
    <s v="455"/>
    <s v="Under 35 years"/>
    <s v="20"/>
    <s v="Land"/>
    <s v="%"/>
    <n v="13"/>
  </r>
  <r>
    <s v="HFC04C03"/>
    <s v="Distribution of total real assets"/>
    <s v="2013"/>
    <s v="2013"/>
    <s v="455"/>
    <s v="Under 35 years"/>
    <s v="30"/>
    <s v="Other Real Estate Property"/>
    <s v="%"/>
    <n v="12.8"/>
  </r>
  <r>
    <s v="HFC04C03"/>
    <s v="Distribution of total real assets"/>
    <s v="2013"/>
    <s v="2013"/>
    <s v="455"/>
    <s v="Under 35 years"/>
    <s v="40"/>
    <s v="Self Employment Business Wealth"/>
    <s v="%"/>
    <n v="4.2"/>
  </r>
  <r>
    <s v="HFC04C03"/>
    <s v="Distribution of total real assets"/>
    <s v="2013"/>
    <s v="2013"/>
    <s v="455"/>
    <s v="Under 35 years"/>
    <s v="50"/>
    <s v="Vehicles"/>
    <s v="%"/>
    <n v="5.2"/>
  </r>
  <r>
    <s v="HFC04C03"/>
    <s v="Distribution of total real assets"/>
    <s v="2013"/>
    <s v="2013"/>
    <s v="455"/>
    <s v="Under 35 years"/>
    <s v="60"/>
    <s v="Valuables"/>
    <s v="%"/>
    <n v="3.8"/>
  </r>
  <r>
    <s v="HFC04C03"/>
    <s v="Distribution of total real assets"/>
    <s v="2013"/>
    <s v="2013"/>
    <s v="455"/>
    <s v="Under 35 years"/>
    <s v="70"/>
    <s v="Any Real Asset"/>
    <s v="%"/>
    <n v="100"/>
  </r>
  <r>
    <s v="HFC04C03"/>
    <s v="Distribution of total real assets"/>
    <s v="2013"/>
    <s v="2013"/>
    <s v="465"/>
    <s v="35 - 44 years"/>
    <s v="10"/>
    <s v="Household Main Residence (HMR)"/>
    <s v="%"/>
    <n v="57.1"/>
  </r>
  <r>
    <s v="HFC04C03"/>
    <s v="Distribution of total real assets"/>
    <s v="2013"/>
    <s v="2013"/>
    <s v="465"/>
    <s v="35 - 44 years"/>
    <s v="20"/>
    <s v="Land"/>
    <s v="%"/>
    <n v="14"/>
  </r>
  <r>
    <s v="HFC04C03"/>
    <s v="Distribution of total real assets"/>
    <s v="2013"/>
    <s v="2013"/>
    <s v="465"/>
    <s v="35 - 44 years"/>
    <s v="30"/>
    <s v="Other Real Estate Property"/>
    <s v="%"/>
    <n v="15.7"/>
  </r>
  <r>
    <s v="HFC04C03"/>
    <s v="Distribution of total real assets"/>
    <s v="2013"/>
    <s v="2013"/>
    <s v="465"/>
    <s v="35 - 44 years"/>
    <s v="40"/>
    <s v="Self Employment Business Wealth"/>
    <s v="%"/>
    <n v="7.2"/>
  </r>
  <r>
    <s v="HFC04C03"/>
    <s v="Distribution of total real assets"/>
    <s v="2013"/>
    <s v="2013"/>
    <s v="465"/>
    <s v="35 - 44 years"/>
    <s v="50"/>
    <s v="Vehicles"/>
    <s v="%"/>
    <n v="3.7"/>
  </r>
  <r>
    <s v="HFC04C03"/>
    <s v="Distribution of total real assets"/>
    <s v="2013"/>
    <s v="2013"/>
    <s v="465"/>
    <s v="35 - 44 years"/>
    <s v="60"/>
    <s v="Valuables"/>
    <s v="%"/>
    <n v="2.4"/>
  </r>
  <r>
    <s v="HFC04C03"/>
    <s v="Distribution of total real assets"/>
    <s v="2013"/>
    <s v="2013"/>
    <s v="465"/>
    <s v="35 - 44 years"/>
    <s v="70"/>
    <s v="Any Real Asset"/>
    <s v="%"/>
    <n v="100"/>
  </r>
  <r>
    <s v="HFC04C03"/>
    <s v="Distribution of total real assets"/>
    <s v="2013"/>
    <s v="2013"/>
    <s v="500"/>
    <s v="45 - 54 years"/>
    <s v="10"/>
    <s v="Household Main Residence (HMR)"/>
    <s v="%"/>
    <n v="50.5"/>
  </r>
  <r>
    <s v="HFC04C03"/>
    <s v="Distribution of total real assets"/>
    <s v="2013"/>
    <s v="2013"/>
    <s v="500"/>
    <s v="45 - 54 years"/>
    <s v="20"/>
    <s v="Land"/>
    <s v="%"/>
    <n v="21.7"/>
  </r>
  <r>
    <s v="HFC04C03"/>
    <s v="Distribution of total real assets"/>
    <s v="2013"/>
    <s v="2013"/>
    <s v="500"/>
    <s v="45 - 54 years"/>
    <s v="30"/>
    <s v="Other Real Estate Property"/>
    <s v="%"/>
    <n v="14.2"/>
  </r>
  <r>
    <s v="HFC04C03"/>
    <s v="Distribution of total real assets"/>
    <s v="2013"/>
    <s v="2013"/>
    <s v="500"/>
    <s v="45 - 54 years"/>
    <s v="40"/>
    <s v="Self Employment Business Wealth"/>
    <s v="%"/>
    <n v="9"/>
  </r>
  <r>
    <s v="HFC04C03"/>
    <s v="Distribution of total real assets"/>
    <s v="2013"/>
    <s v="2013"/>
    <s v="500"/>
    <s v="45 - 54 years"/>
    <s v="50"/>
    <s v="Vehicles"/>
    <s v="%"/>
    <n v="2.8"/>
  </r>
  <r>
    <s v="HFC04C03"/>
    <s v="Distribution of total real assets"/>
    <s v="2013"/>
    <s v="2013"/>
    <s v="500"/>
    <s v="45 - 54 years"/>
    <s v="60"/>
    <s v="Valuables"/>
    <s v="%"/>
    <n v="1.7"/>
  </r>
  <r>
    <s v="HFC04C03"/>
    <s v="Distribution of total real assets"/>
    <s v="2013"/>
    <s v="2013"/>
    <s v="500"/>
    <s v="45 - 54 years"/>
    <s v="70"/>
    <s v="Any Real Asset"/>
    <s v="%"/>
    <n v="100"/>
  </r>
  <r>
    <s v="HFC04C03"/>
    <s v="Distribution of total real assets"/>
    <s v="2013"/>
    <s v="2013"/>
    <s v="535"/>
    <s v="55 - 64 years"/>
    <s v="10"/>
    <s v="Household Main Residence (HMR)"/>
    <s v="%"/>
    <n v="49.6"/>
  </r>
  <r>
    <s v="HFC04C03"/>
    <s v="Distribution of total real assets"/>
    <s v="2013"/>
    <s v="2013"/>
    <s v="535"/>
    <s v="55 - 64 years"/>
    <s v="20"/>
    <s v="Land"/>
    <s v="%"/>
    <n v="20.3"/>
  </r>
  <r>
    <s v="HFC04C03"/>
    <s v="Distribution of total real assets"/>
    <s v="2013"/>
    <s v="2013"/>
    <s v="535"/>
    <s v="55 - 64 years"/>
    <s v="30"/>
    <s v="Other Real Estate Property"/>
    <s v="%"/>
    <n v="20.2"/>
  </r>
  <r>
    <s v="HFC04C03"/>
    <s v="Distribution of total real assets"/>
    <s v="2013"/>
    <s v="2013"/>
    <s v="535"/>
    <s v="55 - 64 years"/>
    <s v="40"/>
    <s v="Self Employment Business Wealth"/>
    <s v="%"/>
    <n v="5.8"/>
  </r>
  <r>
    <s v="HFC04C03"/>
    <s v="Distribution of total real assets"/>
    <s v="2013"/>
    <s v="2013"/>
    <s v="535"/>
    <s v="55 - 64 years"/>
    <s v="50"/>
    <s v="Vehicles"/>
    <s v="%"/>
    <n v="2.5"/>
  </r>
  <r>
    <s v="HFC04C03"/>
    <s v="Distribution of total real assets"/>
    <s v="2013"/>
    <s v="2013"/>
    <s v="535"/>
    <s v="55 - 64 years"/>
    <s v="60"/>
    <s v="Valuables"/>
    <s v="%"/>
    <n v="1.6"/>
  </r>
  <r>
    <s v="HFC04C03"/>
    <s v="Distribution of total real assets"/>
    <s v="2013"/>
    <s v="2013"/>
    <s v="535"/>
    <s v="55 - 64 years"/>
    <s v="70"/>
    <s v="Any Real Asset"/>
    <s v="%"/>
    <n v="100"/>
  </r>
  <r>
    <s v="HFC04C03"/>
    <s v="Distribution of total real assets"/>
    <s v="2013"/>
    <s v="2013"/>
    <s v="575"/>
    <s v="65 years and over"/>
    <s v="10"/>
    <s v="Household Main Residence (HMR)"/>
    <s v="%"/>
    <n v="53.9"/>
  </r>
  <r>
    <s v="HFC04C03"/>
    <s v="Distribution of total real assets"/>
    <s v="2013"/>
    <s v="2013"/>
    <s v="575"/>
    <s v="65 years and over"/>
    <s v="20"/>
    <s v="Land"/>
    <s v="%"/>
    <n v="31"/>
  </r>
  <r>
    <s v="HFC04C03"/>
    <s v="Distribution of total real assets"/>
    <s v="2013"/>
    <s v="2013"/>
    <s v="575"/>
    <s v="65 years and over"/>
    <s v="30"/>
    <s v="Other Real Estate Property"/>
    <s v="%"/>
    <n v="8.7"/>
  </r>
  <r>
    <s v="HFC04C03"/>
    <s v="Distribution of total real assets"/>
    <s v="2013"/>
    <s v="2013"/>
    <s v="575"/>
    <s v="65 years and over"/>
    <s v="40"/>
    <s v="Self Employment Business Wealth"/>
    <s v="%"/>
    <n v="2.9"/>
  </r>
  <r>
    <s v="HFC04C03"/>
    <s v="Distribution of total real assets"/>
    <s v="2013"/>
    <s v="2013"/>
    <s v="575"/>
    <s v="65 years and over"/>
    <s v="50"/>
    <s v="Vehicles"/>
    <s v="%"/>
    <n v="2"/>
  </r>
  <r>
    <s v="HFC04C03"/>
    <s v="Distribution of total real assets"/>
    <s v="2013"/>
    <s v="2013"/>
    <s v="575"/>
    <s v="65 years and over"/>
    <s v="60"/>
    <s v="Valuables"/>
    <s v="%"/>
    <n v="1.6"/>
  </r>
  <r>
    <s v="HFC04C03"/>
    <s v="Distribution of total real assets"/>
    <s v="2013"/>
    <s v="2013"/>
    <s v="575"/>
    <s v="65 years and over"/>
    <s v="70"/>
    <s v="Any Real Asset"/>
    <s v="%"/>
    <n v="100"/>
  </r>
</pivotCacheRecords>
</file>