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b66ef0c71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9f3da2f99c4a32813fc9472d91c505.psmdcp" Id="R8423c7024241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<x:sst xmlns:x="http://schemas.openxmlformats.org/spreadsheetml/2006/main">
  <x:si>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</x:si>
  <x:si>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</x:si>
  <x:si>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HEBA19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</x:si>
  <x:si>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</x:si>
  <x:si>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</x:si>
  <x:si>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</x:si>
  <x:si>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</x:si>
  <x:si>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</x:si>
  <x:si>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</x:si>
  <x:si>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</x:si>
  <x:si>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</x:si>
  <x:si>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</x:si>
  <x:si>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https://ws.cso.ie/public/api.restful/PxStat.Data.Cube_API.ReadDataset/HEBA19/XLSX/2007/en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</x:si>
  <x:si>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</x:si>
  <x:si>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</x:si>
  <x:si>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</x:si>
  <x:si>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</x:si>
  <x:si>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</x:si>
  <x:si>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</x:si>
  <x:si>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</x:si>
  <x:si>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</x:si>
  <x:si>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</x:si>
  <x:si>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</x:si>
  <x:si>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</x:si>
  <x:si>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</x:si>
  <x:si>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</x:si>
  <x:si>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</x:si>
  <x:si>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</x:si>
  <x:si>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</x:si>
  <x:si>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</x:si>
  <x:si>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</x:si>
  <x:si>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</x:si>
  <x:si>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</x:si>
  <x:si>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</x:si>
  <x:si>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</x:si>
  <x:si>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</x:si>
  <x:si>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</x:si>
  <x:si>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</x:si>
  <x:si>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</x:si>
  <x:si>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</x:si>
  <x:si>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</x:si>
  <x:si>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</x:si>
  <x:si>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</x:si>
  <x:si>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</x:si>
  <x:si>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</x:si>
  <x:si>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C02076V03371</x:t>
  </x:si>
  <x:si>
    <x:t>Age group of respondent</x:t>
  </x:si>
  <x:si>
    <x:t>UNIT</x:t>
  </x:si>
  <x:si>
    <x:t>VALUE</x:t>
  </x:si>
  <x:si>
    <x:t>HEBA19C01</x:t>
  </x:si>
  <x:si>
    <x:t>2024</x:t>
  </x:si>
  <x:si>
    <x:t>110</x:t>
  </x:si>
  <x:si>
    <x:t>Recyclable wheelie bin collection service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</x:si>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</x:sst>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respond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78.5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76.2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76.5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12.3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7.6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12.1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17.7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17.6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6.4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3.3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3.7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2.8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2.5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1.4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1.3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0.6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1.9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0.9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2.4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0.1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0.1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0.1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0.3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0.2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1.3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0.4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0.2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1.4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0.2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0.2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1.2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2.2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0.8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0.7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19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4" count="37">
        <x:n v="79.3"/>
        <x:n v="78.5"/>
        <x:n v="84"/>
        <x:n v="81.8"/>
        <x:n v="76.2"/>
        <x:n v="76.5"/>
        <x:n v="12.3"/>
        <x:n v="7.6"/>
        <x:n v="7"/>
        <x:n v="12.1"/>
        <x:n v="17.7"/>
        <x:n v="17.6"/>
        <x:n v="4"/>
        <x:n v="6.4"/>
        <x:n v="3.3"/>
        <x:n v="3.7"/>
        <x:n v="3"/>
        <x:n v="2.8"/>
        <x:n v="1.6"/>
        <x:n v="2.5"/>
        <x:n v="1.4"/>
        <x:n v="1.3"/>
        <x:n v="0.6"/>
        <x:n v="1.9"/>
        <x:n v="0.9"/>
        <x:n v="2.4"/>
        <x:n v="1.7"/>
        <x:n v="0"/>
        <x:n v="0.1"/>
        <x:n v="0.3"/>
        <x:n v="0.2"/>
        <x:n v="0.4"/>
        <x:n v="1.2"/>
        <x:n v="2.2"/>
        <x:n v="0.8"/>
        <x:n v="0.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19C01"/>
    <s v="Households' main method for disposing of recyclable household waste"/>
    <s v="2024"/>
    <s v="2024"/>
    <s v="110"/>
    <s v="Recyclable wheelie bin collection service"/>
    <s v="-"/>
    <s v="All age groups"/>
    <s v="% of weighted households"/>
    <n v="79.3"/>
  </r>
  <r>
    <s v="HEBA19C01"/>
    <s v="Households' main method for disposing of recyclable household waste"/>
    <s v="2024"/>
    <s v="2024"/>
    <s v="110"/>
    <s v="Recyclable wheelie bin collection service"/>
    <s v="3402"/>
    <s v="17-34 years"/>
    <s v="% of weighted households"/>
    <n v="78.5"/>
  </r>
  <r>
    <s v="HEBA19C01"/>
    <s v="Households' main method for disposing of recyclable household waste"/>
    <s v="2024"/>
    <s v="2024"/>
    <s v="110"/>
    <s v="Recyclable wheelie bin collection service"/>
    <s v="465"/>
    <s v="35-44 years"/>
    <s v="% of weighted households"/>
    <n v="84"/>
  </r>
  <r>
    <s v="HEBA19C01"/>
    <s v="Households' main method for disposing of recyclable household waste"/>
    <s v="2024"/>
    <s v="2024"/>
    <s v="110"/>
    <s v="Recyclable wheelie bin collection service"/>
    <s v="500"/>
    <s v="45 to 54 years"/>
    <s v="% of weighted households"/>
    <n v="81.8"/>
  </r>
  <r>
    <s v="HEBA19C01"/>
    <s v="Households' main method for disposing of recyclable household waste"/>
    <s v="2024"/>
    <s v="2024"/>
    <s v="110"/>
    <s v="Recyclable wheelie bin collection service"/>
    <s v="535"/>
    <s v="55 to 64 years"/>
    <s v="% of weighted households"/>
    <n v="76.2"/>
  </r>
  <r>
    <s v="HEBA19C01"/>
    <s v="Households' main method for disposing of recyclable household waste"/>
    <s v="2024"/>
    <s v="2024"/>
    <s v="110"/>
    <s v="Recyclable wheelie bin collection service"/>
    <s v="5641"/>
    <s v="65 years or over"/>
    <s v="% of weighted households"/>
    <n v="76.5"/>
  </r>
  <r>
    <s v="HEBA19C01"/>
    <s v="Households' main method for disposing of recyclable household waste"/>
    <s v="2024"/>
    <s v="2024"/>
    <s v="150"/>
    <s v="Disposal at recycling centre"/>
    <s v="-"/>
    <s v="All age groups"/>
    <s v="% of weighted households"/>
    <n v="12.3"/>
  </r>
  <r>
    <s v="HEBA19C01"/>
    <s v="Households' main method for disposing of recyclable household waste"/>
    <s v="2024"/>
    <s v="2024"/>
    <s v="150"/>
    <s v="Disposal at recycling centre"/>
    <s v="3402"/>
    <s v="17-34 years"/>
    <s v="% of weighted households"/>
    <n v="7.6"/>
  </r>
  <r>
    <s v="HEBA19C01"/>
    <s v="Households' main method for disposing of recyclable household waste"/>
    <s v="2024"/>
    <s v="2024"/>
    <s v="150"/>
    <s v="Disposal at recycling centre"/>
    <s v="465"/>
    <s v="35-44 years"/>
    <s v="% of weighted households"/>
    <n v="7"/>
  </r>
  <r>
    <s v="HEBA19C01"/>
    <s v="Households' main method for disposing of recyclable household waste"/>
    <s v="2024"/>
    <s v="2024"/>
    <s v="150"/>
    <s v="Disposal at recycling centre"/>
    <s v="500"/>
    <s v="45 to 54 years"/>
    <s v="% of weighted households"/>
    <n v="12.1"/>
  </r>
  <r>
    <s v="HEBA19C01"/>
    <s v="Households' main method for disposing of recyclable household waste"/>
    <s v="2024"/>
    <s v="2024"/>
    <s v="150"/>
    <s v="Disposal at recycling centre"/>
    <s v="535"/>
    <s v="55 to 64 years"/>
    <s v="% of weighted households"/>
    <n v="17.7"/>
  </r>
  <r>
    <s v="HEBA19C01"/>
    <s v="Households' main method for disposing of recyclable household waste"/>
    <s v="2024"/>
    <s v="2024"/>
    <s v="150"/>
    <s v="Disposal at recycling centre"/>
    <s v="5641"/>
    <s v="65 years or over"/>
    <s v="% of weighted households"/>
    <n v="17.6"/>
  </r>
  <r>
    <s v="HEBA19C01"/>
    <s v="Households' main method for disposing of recyclable household waste"/>
    <s v="2024"/>
    <s v="2024"/>
    <s v="190"/>
    <s v="Shared recycling bin (neighbour, relative or friend)"/>
    <s v="-"/>
    <s v="All age groups"/>
    <s v="% of weighted households"/>
    <n v="4"/>
  </r>
  <r>
    <s v="HEBA19C01"/>
    <s v="Households' main method for disposing of recyclable household waste"/>
    <s v="2024"/>
    <s v="2024"/>
    <s v="190"/>
    <s v="Shared recycling bin (neighbour, relative or friend)"/>
    <s v="3402"/>
    <s v="17-34 years"/>
    <s v="% of weighted households"/>
    <n v="6.4"/>
  </r>
  <r>
    <s v="HEBA19C01"/>
    <s v="Households' main method for disposing of recyclable household waste"/>
    <s v="2024"/>
    <s v="2024"/>
    <s v="190"/>
    <s v="Shared recycling bin (neighbour, relative or friend)"/>
    <s v="465"/>
    <s v="35-44 years"/>
    <s v="% of weighted households"/>
    <n v="3.3"/>
  </r>
  <r>
    <s v="HEBA19C01"/>
    <s v="Households' main method for disposing of recyclable household waste"/>
    <s v="2024"/>
    <s v="2024"/>
    <s v="190"/>
    <s v="Shared recycling bin (neighbour, relative or friend)"/>
    <s v="500"/>
    <s v="45 to 54 years"/>
    <s v="% of weighted households"/>
    <n v="3.7"/>
  </r>
  <r>
    <s v="HEBA19C01"/>
    <s v="Households' main method for disposing of recyclable household waste"/>
    <s v="2024"/>
    <s v="2024"/>
    <s v="190"/>
    <s v="Shared recycling bin (neighbour, relative or friend)"/>
    <s v="535"/>
    <s v="55 to 64 years"/>
    <s v="% of weighted households"/>
    <n v="3"/>
  </r>
  <r>
    <s v="HEBA19C01"/>
    <s v="Households' main method for disposing of recyclable household waste"/>
    <s v="2024"/>
    <s v="2024"/>
    <s v="190"/>
    <s v="Shared recycling bin (neighbour, relative or friend)"/>
    <s v="5641"/>
    <s v="65 years or over"/>
    <s v="% of weighted households"/>
    <n v="2.8"/>
  </r>
  <r>
    <s v="HEBA19C01"/>
    <s v="Households' main method for disposing of recyclable household waste"/>
    <s v="2024"/>
    <s v="2024"/>
    <s v="170"/>
    <s v="Pre-paid recycling bag"/>
    <s v="-"/>
    <s v="All age groups"/>
    <s v="% of weighted households"/>
    <n v="1.6"/>
  </r>
  <r>
    <s v="HEBA19C01"/>
    <s v="Households' main method for disposing of recyclable household waste"/>
    <s v="2024"/>
    <s v="2024"/>
    <s v="170"/>
    <s v="Pre-paid recycling bag"/>
    <s v="3402"/>
    <s v="17-34 years"/>
    <s v="% of weighted households"/>
    <n v="2.5"/>
  </r>
  <r>
    <s v="HEBA19C01"/>
    <s v="Households' main method for disposing of recyclable household waste"/>
    <s v="2024"/>
    <s v="2024"/>
    <s v="170"/>
    <s v="Pre-paid recycling bag"/>
    <s v="465"/>
    <s v="35-44 years"/>
    <s v="% of weighted households"/>
    <n v="1.4"/>
  </r>
  <r>
    <s v="HEBA19C01"/>
    <s v="Households' main method for disposing of recyclable household waste"/>
    <s v="2024"/>
    <s v="2024"/>
    <s v="170"/>
    <s v="Pre-paid recycling bag"/>
    <s v="500"/>
    <s v="45 to 54 years"/>
    <s v="% of weighted households"/>
    <n v="1.3"/>
  </r>
  <r>
    <s v="HEBA19C01"/>
    <s v="Households' main method for disposing of recyclable household waste"/>
    <s v="2024"/>
    <s v="2024"/>
    <s v="170"/>
    <s v="Pre-paid recycling bag"/>
    <s v="535"/>
    <s v="55 to 64 years"/>
    <s v="% of weighted households"/>
    <n v="0.6"/>
  </r>
  <r>
    <s v="HEBA19C01"/>
    <s v="Households' main method for disposing of recyclable household waste"/>
    <s v="2024"/>
    <s v="2024"/>
    <s v="170"/>
    <s v="Pre-paid recycling bag"/>
    <s v="5641"/>
    <s v="65 years or over"/>
    <s v="% of weighted households"/>
    <n v="1.9"/>
  </r>
  <r>
    <s v="HEBA19C01"/>
    <s v="Households' main method for disposing of recyclable household waste"/>
    <s v="2024"/>
    <s v="2024"/>
    <s v="270"/>
    <s v="Does not recycle"/>
    <s v="-"/>
    <s v="All age groups"/>
    <s v="% of weighted households"/>
    <n v="0.9"/>
  </r>
  <r>
    <s v="HEBA19C01"/>
    <s v="Households' main method for disposing of recyclable household waste"/>
    <s v="2024"/>
    <s v="2024"/>
    <s v="270"/>
    <s v="Does not recycle"/>
    <s v="3402"/>
    <s v="17-34 years"/>
    <s v="% of weighted households"/>
    <n v="2.4"/>
  </r>
  <r>
    <s v="HEBA19C01"/>
    <s v="Households' main method for disposing of recyclable household waste"/>
    <s v="2024"/>
    <s v="2024"/>
    <s v="270"/>
    <s v="Does not recycle"/>
    <s v="465"/>
    <s v="35-44 years"/>
    <s v="% of weighted households"/>
    <n v="1.7"/>
  </r>
  <r>
    <s v="HEBA19C01"/>
    <s v="Households' main method for disposing of recyclable household waste"/>
    <s v="2024"/>
    <s v="2024"/>
    <s v="270"/>
    <s v="Does not recycle"/>
    <s v="500"/>
    <s v="45 to 54 years"/>
    <s v="% of weighted households"/>
    <n v="0"/>
  </r>
  <r>
    <s v="HEBA19C01"/>
    <s v="Households' main method for disposing of recyclable household waste"/>
    <s v="2024"/>
    <s v="2024"/>
    <s v="270"/>
    <s v="Does not recycle"/>
    <s v="535"/>
    <s v="55 to 64 years"/>
    <s v="% of weighted households"/>
    <n v="0.1"/>
  </r>
  <r>
    <s v="HEBA19C01"/>
    <s v="Households' main method for disposing of recyclable household waste"/>
    <s v="2024"/>
    <s v="2024"/>
    <s v="270"/>
    <s v="Does not recycle"/>
    <s v="5641"/>
    <s v="65 years or over"/>
    <s v="% of weighted households"/>
    <n v="0.1"/>
  </r>
  <r>
    <s v="HEBA19C01"/>
    <s v="Households' main method for disposing of recyclable household waste"/>
    <s v="2024"/>
    <s v="2024"/>
    <s v="140"/>
    <s v="Disposal of recyclable waste at work"/>
    <s v="-"/>
    <s v="All age groups"/>
    <s v="% of weighted households"/>
    <n v="0.3"/>
  </r>
  <r>
    <s v="HEBA19C01"/>
    <s v="Households' main method for disposing of recyclable household waste"/>
    <s v="2024"/>
    <s v="2024"/>
    <s v="140"/>
    <s v="Disposal of recyclable waste at work"/>
    <s v="3402"/>
    <s v="17-34 years"/>
    <s v="% of weighted households"/>
    <n v="0.1"/>
  </r>
  <r>
    <s v="HEBA19C01"/>
    <s v="Households' main method for disposing of recyclable household waste"/>
    <s v="2024"/>
    <s v="2024"/>
    <s v="140"/>
    <s v="Disposal of recyclable waste at work"/>
    <s v="465"/>
    <s v="35-44 years"/>
    <s v="% of weighted households"/>
    <n v="0.3"/>
  </r>
  <r>
    <s v="HEBA19C01"/>
    <s v="Households' main method for disposing of recyclable household waste"/>
    <s v="2024"/>
    <s v="2024"/>
    <s v="140"/>
    <s v="Disposal of recyclable waste at work"/>
    <s v="500"/>
    <s v="45 to 54 years"/>
    <s v="% of weighted households"/>
    <n v="0.2"/>
  </r>
  <r>
    <s v="HEBA19C01"/>
    <s v="Households' main method for disposing of recyclable household waste"/>
    <s v="2024"/>
    <s v="2024"/>
    <s v="140"/>
    <s v="Disposal of recyclable waste at work"/>
    <s v="535"/>
    <s v="55 to 64 years"/>
    <s v="% of weighted households"/>
    <n v="1.3"/>
  </r>
  <r>
    <s v="HEBA19C01"/>
    <s v="Households' main method for disposing of recyclable household waste"/>
    <s v="2024"/>
    <s v="2024"/>
    <s v="140"/>
    <s v="Disposal of recyclable waste at work"/>
    <s v="5641"/>
    <s v="65 years or over"/>
    <s v="% of weighted households"/>
    <n v="0"/>
  </r>
  <r>
    <s v="HEBA19C01"/>
    <s v="Households' main method for disposing of recyclable household waste"/>
    <s v="2024"/>
    <s v="2024"/>
    <s v="202"/>
    <s v="Recyclable waste disposal method unknown"/>
    <s v="-"/>
    <s v="All age groups"/>
    <s v="% of weighted households"/>
    <n v="0.4"/>
  </r>
  <r>
    <s v="HEBA19C01"/>
    <s v="Households' main method for disposing of recyclable household waste"/>
    <s v="2024"/>
    <s v="2024"/>
    <s v="202"/>
    <s v="Recyclable waste disposal method unknown"/>
    <s v="3402"/>
    <s v="17-34 years"/>
    <s v="% of weighted households"/>
    <n v="0.2"/>
  </r>
  <r>
    <s v="HEBA19C01"/>
    <s v="Households' main method for disposing of recyclable household waste"/>
    <s v="2024"/>
    <s v="2024"/>
    <s v="202"/>
    <s v="Recyclable waste disposal method unknown"/>
    <s v="465"/>
    <s v="35-44 years"/>
    <s v="% of weighted households"/>
    <n v="1.4"/>
  </r>
  <r>
    <s v="HEBA19C01"/>
    <s v="Households' main method for disposing of recyclable household waste"/>
    <s v="2024"/>
    <s v="2024"/>
    <s v="202"/>
    <s v="Recyclable waste disposal method unknown"/>
    <s v="500"/>
    <s v="45 to 54 years"/>
    <s v="% of weighted households"/>
    <n v="0.2"/>
  </r>
  <r>
    <s v="HEBA19C01"/>
    <s v="Households' main method for disposing of recyclable household waste"/>
    <s v="2024"/>
    <s v="2024"/>
    <s v="202"/>
    <s v="Recyclable waste disposal method unknown"/>
    <s v="535"/>
    <s v="55 to 64 years"/>
    <s v="% of weighted households"/>
    <n v="0.2"/>
  </r>
  <r>
    <s v="HEBA19C01"/>
    <s v="Households' main method for disposing of recyclable household waste"/>
    <s v="2024"/>
    <s v="2024"/>
    <s v="202"/>
    <s v="Recyclable waste disposal method unknown"/>
    <s v="5641"/>
    <s v="65 years or over"/>
    <s v="% of weighted households"/>
    <n v="0"/>
  </r>
  <r>
    <s v="HEBA19C01"/>
    <s v="Households' main method for disposing of recyclable household waste"/>
    <s v="2024"/>
    <s v="2024"/>
    <s v="212"/>
    <s v="Other recyclable waste disposal method nec"/>
    <s v="-"/>
    <s v="All age groups"/>
    <s v="% of weighted households"/>
    <n v="1.2"/>
  </r>
  <r>
    <s v="HEBA19C01"/>
    <s v="Households' main method for disposing of recyclable household waste"/>
    <s v="2024"/>
    <s v="2024"/>
    <s v="212"/>
    <s v="Other recyclable waste disposal method nec"/>
    <s v="3402"/>
    <s v="17-34 years"/>
    <s v="% of weighted households"/>
    <n v="2.2"/>
  </r>
  <r>
    <s v="HEBA19C01"/>
    <s v="Households' main method for disposing of recyclable household waste"/>
    <s v="2024"/>
    <s v="2024"/>
    <s v="212"/>
    <s v="Other recyclable waste disposal method nec"/>
    <s v="465"/>
    <s v="35-44 years"/>
    <s v="% of weighted households"/>
    <n v="0.8"/>
  </r>
  <r>
    <s v="HEBA19C01"/>
    <s v="Households' main method for disposing of recyclable household waste"/>
    <s v="2024"/>
    <s v="2024"/>
    <s v="212"/>
    <s v="Other recyclable waste disposal method nec"/>
    <s v="500"/>
    <s v="45 to 54 years"/>
    <s v="% of weighted households"/>
    <n v="0.7"/>
  </r>
  <r>
    <s v="HEBA19C01"/>
    <s v="Households' main method for disposing of recyclable household waste"/>
    <s v="2024"/>
    <s v="2024"/>
    <s v="212"/>
    <s v="Other recyclable waste disposal method nec"/>
    <s v="535"/>
    <s v="55 to 64 years"/>
    <s v="% of weighted households"/>
    <n v="1"/>
  </r>
  <r>
    <s v="HEBA19C01"/>
    <s v="Households' main method for disposing of recyclable household waste"/>
    <s v="2024"/>
    <s v="2024"/>
    <s v="212"/>
    <s v="Other recyclable waste disposal method nec"/>
    <s v="5641"/>
    <s v="65 years or over"/>
    <s v="% of weighted households"/>
    <n v="1"/>
  </r>
</pivotCacheRecords>
</file>