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b5e68c66b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8644d489e439e8994611e8f54de84.psmdcp" Id="Rcab56ebab80a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<x:sst xmlns:x="http://schemas.openxmlformats.org/spreadsheetml/2006/main">
  <x:si>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</x:si>
  <x:si>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</x:si>
  <x:si>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HEBA04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</x:si>
  <x:si>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</x:si>
  <x:si>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</x:si>
  <x:si>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</x:si>
  <x:si>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</x:si>
  <x:si>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</x:si>
  <x:si>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</x:si>
  <x:si>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</x:si>
  <x:si>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</x:si>
  <x:si>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</x:si>
  <x:si>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</x:si>
  <x:si>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</x:si>
  <x:si>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</x:si>
  <x:si>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</x:si>
  <x:si>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</x:si>
  <x:si>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</x:si>
  <x:si>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</x:si>
  <x:si>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</x:si>
  <x:si>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</x:si>
  <x:si>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</x:si>
  <x:si>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</x:si>
  <x:si>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</x:si>
  <x:si>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</x:si>
  <x:si>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</x:si>
  <x:si>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</x:si>
  <x:si>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</x:si>
  <x:si>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</x:si>
  <x:si>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</x:si>
  <x:si>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</x:si>
  <x:si>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</x:si>
  <x:si>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</x:si>
  <x:si>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</x:si>
  <x:si>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</x:si>
  <x:si>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</x:si>
  <x:si>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</x:si>
  <x:si>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</x:si>
  <x:si>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</x:si>
  <x:si>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</x:si>
  <x:si>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</x:si>
  <x:si>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</x:si>
  <x:si>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</x:si>
  <x:si>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</x:si>
  <x:si>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</x:si>
  <x:si>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C04488V05271</x:t>
  </x:si>
  <x:si>
    <x:t>Number of children</x:t>
  </x:si>
  <x:si>
    <x:t>UNIT</x:t>
  </x:si>
  <x:si>
    <x:t>VALUE</x:t>
  </x:si>
  <x:si>
    <x:t>HEBA04C01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</x:si>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</x:sst>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8V05271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6.5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0.1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0.4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0.1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4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1.8" count="24">
        <x:n v="80.2"/>
        <x:n v="78.4"/>
        <x:n v="89.3"/>
        <x:n v="91.8"/>
        <x:n v="9.9"/>
        <x:n v="8.4"/>
        <x:n v="6.5"/>
        <x:n v="5.2"/>
        <x:n v="4.6"/>
        <x:n v="6.1"/>
        <x:n v="2.7"/>
        <x:n v="1.6"/>
        <x:n v="1.9"/>
        <x:n v="2.2"/>
        <x:n v="0.6"/>
        <x:n v="0"/>
        <x:n v="0.9"/>
        <x:n v="0.1"/>
        <x:n v="0.5"/>
        <x:n v="1.1"/>
        <x:n v="1.4"/>
        <x:n v="0.4"/>
        <x:n v="0.3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4C01"/>
    <s v="Households main method for disposing of non-recyclable household waste"/>
    <s v="2024"/>
    <s v="2024"/>
    <s v="100"/>
    <s v="Non recyclable wheelie bin collection service"/>
    <s v="-"/>
    <s v="All persons under 18 years"/>
    <s v="% of weighted households"/>
    <n v="80.2"/>
  </r>
  <r>
    <s v="HEBA04C01"/>
    <s v="Households main method for disposing of non-recyclable household waste"/>
    <s v="2024"/>
    <s v="2024"/>
    <s v="100"/>
    <s v="Non recyclable wheelie bin collection service"/>
    <s v="10"/>
    <s v="1 person under 18 years"/>
    <s v="% of weighted households"/>
    <n v="78.4"/>
  </r>
  <r>
    <s v="HEBA04C01"/>
    <s v="Households main method for disposing of non-recyclable household waste"/>
    <s v="2024"/>
    <s v="2024"/>
    <s v="100"/>
    <s v="Non recyclable wheelie bin collection service"/>
    <s v="20"/>
    <s v="2 persons under 18 years"/>
    <s v="% of weighted households"/>
    <n v="89.3"/>
  </r>
  <r>
    <s v="HEBA04C01"/>
    <s v="Households main method for disposing of non-recyclable household waste"/>
    <s v="2024"/>
    <s v="2024"/>
    <s v="100"/>
    <s v="Non recyclable wheelie bin collection service"/>
    <s v="31"/>
    <s v="3 or more persons under 18 years"/>
    <s v="% of weighted households"/>
    <n v="91.8"/>
  </r>
  <r>
    <s v="HEBA04C01"/>
    <s v="Households main method for disposing of non-recyclable household waste"/>
    <s v="2024"/>
    <s v="2024"/>
    <s v="150"/>
    <s v="Disposal at recycling centre"/>
    <s v="-"/>
    <s v="All persons under 18 years"/>
    <s v="% of weighted households"/>
    <n v="9.9"/>
  </r>
  <r>
    <s v="HEBA04C01"/>
    <s v="Households main method for disposing of non-recyclable household waste"/>
    <s v="2024"/>
    <s v="2024"/>
    <s v="150"/>
    <s v="Disposal at recycling centre"/>
    <s v="10"/>
    <s v="1 person under 18 years"/>
    <s v="% of weighted households"/>
    <n v="8.4"/>
  </r>
  <r>
    <s v="HEBA04C01"/>
    <s v="Households main method for disposing of non-recyclable household waste"/>
    <s v="2024"/>
    <s v="2024"/>
    <s v="150"/>
    <s v="Disposal at recycling centre"/>
    <s v="20"/>
    <s v="2 persons under 18 years"/>
    <s v="% of weighted households"/>
    <n v="6.5"/>
  </r>
  <r>
    <s v="HEBA04C01"/>
    <s v="Households main method for disposing of non-recyclable household waste"/>
    <s v="2024"/>
    <s v="2024"/>
    <s v="150"/>
    <s v="Disposal at recycling centre"/>
    <s v="31"/>
    <s v="3 or more persons under 18 years"/>
    <s v="% of weighted households"/>
    <n v="5.2"/>
  </r>
  <r>
    <s v="HEBA04C01"/>
    <s v="Households main method for disposing of non-recyclable household waste"/>
    <s v="2024"/>
    <s v="2024"/>
    <s v="180"/>
    <s v="Shared non recycling bin (neighbour, relative or friend)"/>
    <s v="-"/>
    <s v="All persons under 18 years"/>
    <s v="% of weighted households"/>
    <n v="4.6"/>
  </r>
  <r>
    <s v="HEBA04C01"/>
    <s v="Households main method for disposing of non-recyclable household waste"/>
    <s v="2024"/>
    <s v="2024"/>
    <s v="180"/>
    <s v="Shared non recycling bin (neighbour, relative or friend)"/>
    <s v="10"/>
    <s v="1 person under 18 years"/>
    <s v="% of weighted households"/>
    <n v="6.1"/>
  </r>
  <r>
    <s v="HEBA04C01"/>
    <s v="Households main method for disposing of non-recyclable household waste"/>
    <s v="2024"/>
    <s v="2024"/>
    <s v="180"/>
    <s v="Shared non recycling bin (neighbour, relative or friend)"/>
    <s v="20"/>
    <s v="2 persons under 18 years"/>
    <s v="% of weighted households"/>
    <n v="2.7"/>
  </r>
  <r>
    <s v="HEBA04C01"/>
    <s v="Households main method for disposing of non-recyclable household waste"/>
    <s v="2024"/>
    <s v="2024"/>
    <s v="180"/>
    <s v="Shared non recycling bin (neighbour, relative or friend)"/>
    <s v="31"/>
    <s v="3 or more persons under 18 years"/>
    <s v="% of weighted households"/>
    <n v="1.6"/>
  </r>
  <r>
    <s v="HEBA04C01"/>
    <s v="Households main method for disposing of non-recyclable household waste"/>
    <s v="2024"/>
    <s v="2024"/>
    <s v="160"/>
    <s v="Pre-paid non recycling bag"/>
    <s v="-"/>
    <s v="All persons under 18 years"/>
    <s v="% of weighted households"/>
    <n v="1.9"/>
  </r>
  <r>
    <s v="HEBA04C01"/>
    <s v="Households main method for disposing of non-recyclable household waste"/>
    <s v="2024"/>
    <s v="2024"/>
    <s v="160"/>
    <s v="Pre-paid non recycling bag"/>
    <s v="10"/>
    <s v="1 person under 18 years"/>
    <s v="% of weighted households"/>
    <n v="2.2"/>
  </r>
  <r>
    <s v="HEBA04C01"/>
    <s v="Households main method for disposing of non-recyclable household waste"/>
    <s v="2024"/>
    <s v="2024"/>
    <s v="160"/>
    <s v="Pre-paid non recycling bag"/>
    <s v="20"/>
    <s v="2 persons under 18 years"/>
    <s v="% of weighted households"/>
    <n v="0.6"/>
  </r>
  <r>
    <s v="HEBA04C01"/>
    <s v="Households main method for disposing of non-recyclable household waste"/>
    <s v="2024"/>
    <s v="2024"/>
    <s v="160"/>
    <s v="Pre-paid non recycling bag"/>
    <s v="31"/>
    <s v="3 or more persons under 18 years"/>
    <s v="% of weighted households"/>
    <n v="0"/>
  </r>
  <r>
    <s v="HEBA04C01"/>
    <s v="Households main method for disposing of non-recyclable household waste"/>
    <s v="2024"/>
    <s v="2024"/>
    <s v="130"/>
    <s v="Disposal of non recyclable waste at work"/>
    <s v="-"/>
    <s v="All persons under 18 years"/>
    <s v="% of weighted households"/>
    <n v="0.9"/>
  </r>
  <r>
    <s v="HEBA04C01"/>
    <s v="Households main method for disposing of non-recyclable household waste"/>
    <s v="2024"/>
    <s v="2024"/>
    <s v="130"/>
    <s v="Disposal of non recyclable waste at work"/>
    <s v="10"/>
    <s v="1 person under 18 years"/>
    <s v="% of weighted households"/>
    <n v="1.6"/>
  </r>
  <r>
    <s v="HEBA04C01"/>
    <s v="Households main method for disposing of non-recyclable household waste"/>
    <s v="2024"/>
    <s v="2024"/>
    <s v="130"/>
    <s v="Disposal of non recyclable waste at work"/>
    <s v="20"/>
    <s v="2 persons under 18 years"/>
    <s v="% of weighted households"/>
    <n v="0.1"/>
  </r>
  <r>
    <s v="HEBA04C01"/>
    <s v="Households main method for disposing of non-recyclable household waste"/>
    <s v="2024"/>
    <s v="2024"/>
    <s v="130"/>
    <s v="Disposal of non recyclable waste at work"/>
    <s v="31"/>
    <s v="3 or more persons under 18 years"/>
    <s v="% of weighted households"/>
    <n v="0.5"/>
  </r>
  <r>
    <s v="HEBA04C01"/>
    <s v="Households main method for disposing of non-recyclable household waste"/>
    <s v="2024"/>
    <s v="2024"/>
    <s v="201"/>
    <s v="Non recyclable waste disposal method unknown"/>
    <s v="-"/>
    <s v="All persons under 18 years"/>
    <s v="% of weighted households"/>
    <n v="0.6"/>
  </r>
  <r>
    <s v="HEBA04C01"/>
    <s v="Households main method for disposing of non-recyclable household waste"/>
    <s v="2024"/>
    <s v="2024"/>
    <s v="201"/>
    <s v="Non recyclable waste disposal method unknown"/>
    <s v="10"/>
    <s v="1 person under 18 years"/>
    <s v="% of weighted households"/>
    <n v="1.1"/>
  </r>
  <r>
    <s v="HEBA04C01"/>
    <s v="Households main method for disposing of non-recyclable household waste"/>
    <s v="2024"/>
    <s v="2024"/>
    <s v="201"/>
    <s v="Non recyclable waste disposal method unknown"/>
    <s v="20"/>
    <s v="2 persons under 18 years"/>
    <s v="% of weighted households"/>
    <n v="0"/>
  </r>
  <r>
    <s v="HEBA04C01"/>
    <s v="Households main method for disposing of non-recyclable household waste"/>
    <s v="2024"/>
    <s v="2024"/>
    <s v="201"/>
    <s v="Non recyclable waste disposal method unknown"/>
    <s v="31"/>
    <s v="3 or more persons under 18 years"/>
    <s v="% of weighted households"/>
    <n v="0"/>
  </r>
  <r>
    <s v="HEBA04C01"/>
    <s v="Households main method for disposing of non-recyclable household waste"/>
    <s v="2024"/>
    <s v="2024"/>
    <s v="211"/>
    <s v="Other non recyclable waste disposal method nec"/>
    <s v="-"/>
    <s v="All persons under 18 years"/>
    <s v="% of weighted households"/>
    <n v="1.4"/>
  </r>
  <r>
    <s v="HEBA04C01"/>
    <s v="Households main method for disposing of non-recyclable household waste"/>
    <s v="2024"/>
    <s v="2024"/>
    <s v="211"/>
    <s v="Other non recyclable waste disposal method nec"/>
    <s v="10"/>
    <s v="1 person under 18 years"/>
    <s v="% of weighted households"/>
    <n v="2.2"/>
  </r>
  <r>
    <s v="HEBA04C01"/>
    <s v="Households main method for disposing of non-recyclable household waste"/>
    <s v="2024"/>
    <s v="2024"/>
    <s v="211"/>
    <s v="Other non recyclable waste disposal method nec"/>
    <s v="20"/>
    <s v="2 persons under 18 years"/>
    <s v="% of weighted households"/>
    <n v="0.6"/>
  </r>
  <r>
    <s v="HEBA04C01"/>
    <s v="Households main method for disposing of non-recyclable household waste"/>
    <s v="2024"/>
    <s v="2024"/>
    <s v="211"/>
    <s v="Other non recyclable waste disposal method nec"/>
    <s v="31"/>
    <s v="3 or more persons under 18 years"/>
    <s v="% of weighted households"/>
    <n v="0.6"/>
  </r>
  <r>
    <s v="HEBA04C01"/>
    <s v="Households main method for disposing of non-recyclable household waste"/>
    <s v="2024"/>
    <s v="2024"/>
    <s v="120"/>
    <s v="Civic amenity site (pay to use unit)"/>
    <s v="-"/>
    <s v="All persons under 18 years"/>
    <s v="% of weighted households"/>
    <n v="0.4"/>
  </r>
  <r>
    <s v="HEBA04C01"/>
    <s v="Households main method for disposing of non-recyclable household waste"/>
    <s v="2024"/>
    <s v="2024"/>
    <s v="120"/>
    <s v="Civic amenity site (pay to use unit)"/>
    <s v="10"/>
    <s v="1 person under 18 years"/>
    <s v="% of weighted households"/>
    <n v="0.1"/>
  </r>
  <r>
    <s v="HEBA04C01"/>
    <s v="Households main method for disposing of non-recyclable household waste"/>
    <s v="2024"/>
    <s v="2024"/>
    <s v="120"/>
    <s v="Civic amenity site (pay to use unit)"/>
    <s v="20"/>
    <s v="2 persons under 18 years"/>
    <s v="% of weighted households"/>
    <n v="0.3"/>
  </r>
  <r>
    <s v="HEBA04C01"/>
    <s v="Households main method for disposing of non-recyclable household waste"/>
    <s v="2024"/>
    <s v="2024"/>
    <s v="120"/>
    <s v="Civic amenity site (pay to use unit)"/>
    <s v="31"/>
    <s v="3 or more persons under 18 years"/>
    <s v="% of weighted households"/>
    <n v="0.2"/>
  </r>
</pivotCacheRecords>
</file>