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24535b7ea44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b48ec7707b4e76871d1b26c88088cf.psmdcp" Id="R912e8dfaac21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<x:sst xmlns:x="http://schemas.openxmlformats.org/spreadsheetml/2006/main">
  <x:si>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</x:si>
  <x:si>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</x:si>
  <x:si>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HEBA03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</x:si>
  <x:si>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</x:si>
  <x:si>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</x:si>
  <x:si>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</x:si>
  <x:si>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</x:si>
  <x:si>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</x:si>
  <x:si>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</x:si>
  <x:si>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</x:si>
  <x:si>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</x:si>
  <x:si>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</x:si>
  <x:si>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</x:si>
  <x:si>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</x:si>
  <x:si>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</x:si>
  <x:si>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</x:si>
  <x:si>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</x:si>
  <x:si>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</x:si>
  <x:si>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</x:si>
  <x:si>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</x:si>
  <x:si>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</x:si>
  <x:si>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</x:si>
  <x:si>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</x:si>
  <x:si>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</x:si>
  <x:si>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</x:si>
  <x:si>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</x:si>
  <x:si>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</x:si>
  <x:si>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</x:si>
  <x:si>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</x:si>
  <x:si>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</x:si>
  <x:si>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</x:si>
  <x:si>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</x:si>
  <x:si>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</x:si>
  <x:si>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</x:si>
  <x:si>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</x:si>
  <x:si>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</x:si>
  <x:si>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</x:si>
  <x:si>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</x:si>
  <x:si>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</x:si>
  <x:si>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</x:si>
  <x:si>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</x:si>
  <x:si>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</x:si>
  <x:si>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</x:si>
  <x:si>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</x:si>
  <x:si>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</x:si>
  <x:si>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C04487V05270</x:t>
  </x:si>
  <x:si>
    <x:t>Number of occupants</x:t>
  </x:si>
  <x:si>
    <x:t>UNIT</x:t>
  </x:si>
  <x:si>
    <x:t>VALUE</x:t>
  </x:si>
  <x:si>
    <x:t>HEBA03C01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</x:si>
  <x:si>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</x:si>
  <x:si>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</x:si>
  <x:si>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</x:si>
  <x:si>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</x:si>
  <x:si>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</x:si>
  <x:si>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occupants</x:t>
  </x:si>
  <x:si>
    <x:t>% of weighted households</x:t>
  </x:si>
  <x:si>
    <x:t>1 occupant</x:t>
  </x:si>
  <x:si>
    <x:t>110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</x:si>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</x:sst>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on-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7V05270" axis="axisRow" showAll="0" defaultSubtotal="0">
      <items count="6">
        <item x="0"/>
        <item x="1"/>
        <item x="2"/>
        <item x="3"/>
        <item x="4"/>
        <item x="5"/>
      </items>
    </pivotField>
    <pivotField name="Number of occupan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69.7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75.6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82.8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83.4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91.7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52</x:v>
      </x:c>
      <x:c r="H9" s="0" t="s">
        <x:v>57</x:v>
      </x:c>
      <x:c r="I9" s="0" t="s">
        <x:v>56</x:v>
      </x:c>
      <x:c r="J9" s="0">
        <x:v>13.3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56</x:v>
      </x:c>
      <x:c r="J10" s="0">
        <x:v>12.2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56</x:v>
      </x:c>
      <x:c r="J11" s="0">
        <x:v>8.9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56</x:v>
      </x:c>
      <x:c r="J12" s="0">
        <x:v>8.2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56</x:v>
      </x:c>
      <x:c r="J13" s="0">
        <x:v>5.9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4.6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52</x:v>
      </x:c>
      <x:c r="H15" s="0" t="s">
        <x:v>57</x:v>
      </x:c>
      <x:c r="I15" s="0" t="s">
        <x:v>56</x:v>
      </x:c>
      <x:c r="J15" s="0">
        <x:v>8.9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56</x:v>
      </x:c>
      <x:c r="J16" s="0">
        <x:v>5.6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56</x:v>
      </x:c>
      <x:c r="J17" s="0">
        <x:v>3.3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56</x:v>
      </x:c>
      <x:c r="J18" s="0">
        <x:v>3.8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56</x:v>
      </x:c>
      <x:c r="J19" s="0">
        <x:v>1.5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1.9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52</x:v>
      </x:c>
      <x:c r="H21" s="0" t="s">
        <x:v>57</x:v>
      </x:c>
      <x:c r="I21" s="0" t="s">
        <x:v>56</x:v>
      </x:c>
      <x:c r="J21" s="0">
        <x:v>4.5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56</x:v>
      </x:c>
      <x:c r="J22" s="0">
        <x:v>3.1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56</x:v>
      </x:c>
      <x:c r="J23" s="0">
        <x:v>0.6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56</x:v>
      </x:c>
      <x:c r="J25" s="0">
        <x:v>0.1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>
        <x:v>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72</x:v>
      </x:c>
      <x:c r="G27" s="0" t="s">
        <x:v>52</x:v>
      </x:c>
      <x:c r="H27" s="0" t="s">
        <x:v>57</x:v>
      </x:c>
      <x:c r="I27" s="0" t="s">
        <x:v>56</x:v>
      </x:c>
      <x:c r="J27" s="0">
        <x:v>0.7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>
        <x:v>0.6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>
        <x:v>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>
        <x:v>2.1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>
        <x:v>0.2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>
        <x:v>0.6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52</x:v>
      </x:c>
      <x:c r="H33" s="0" t="s">
        <x:v>57</x:v>
      </x:c>
      <x:c r="I33" s="0" t="s">
        <x:v>56</x:v>
      </x:c>
      <x:c r="J33" s="0">
        <x:v>0.4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56</x:v>
      </x:c>
      <x:c r="J34" s="0">
        <x:v>0.4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56</x:v>
      </x:c>
      <x:c r="J35" s="0">
        <x:v>2.1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56</x:v>
      </x:c>
      <x:c r="J36" s="0">
        <x:v>0.3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>
        <x:v>1.4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57</x:v>
      </x:c>
      <x:c r="I39" s="0" t="s">
        <x:v>56</x:v>
      </x:c>
      <x:c r="J39" s="0">
        <x:v>1.7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56</x:v>
      </x:c>
      <x:c r="J40" s="0">
        <x:v>1.8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56</x:v>
      </x:c>
      <x:c r="J41" s="0">
        <x:v>1.7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56</x:v>
      </x:c>
      <x:c r="J42" s="0">
        <x:v>0.9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56</x:v>
      </x:c>
      <x:c r="J43" s="0">
        <x:v>0.6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77</x:v>
      </x:c>
      <x:c r="G44" s="0" t="s">
        <x:v>54</x:v>
      </x:c>
      <x:c r="H44" s="0" t="s">
        <x:v>55</x:v>
      </x:c>
      <x:c r="I44" s="0" t="s">
        <x:v>56</x:v>
      </x:c>
      <x:c r="J44" s="0">
        <x:v>0.4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77</x:v>
      </x:c>
      <x:c r="G45" s="0" t="s">
        <x:v>52</x:v>
      </x:c>
      <x:c r="H45" s="0" t="s">
        <x:v>57</x:v>
      </x:c>
      <x:c r="I45" s="0" t="s">
        <x:v>56</x:v>
      </x:c>
      <x:c r="J45" s="0">
        <x:v>0.8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77</x:v>
      </x:c>
      <x:c r="G46" s="0" t="s">
        <x:v>58</x:v>
      </x:c>
      <x:c r="H46" s="0" t="s">
        <x:v>59</x:v>
      </x:c>
      <x:c r="I46" s="0" t="s">
        <x:v>56</x:v>
      </x:c>
      <x:c r="J46" s="0">
        <x:v>0.8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77</x:v>
      </x:c>
      <x:c r="G47" s="0" t="s">
        <x:v>60</x:v>
      </x:c>
      <x:c r="H47" s="0" t="s">
        <x:v>61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77</x:v>
      </x:c>
      <x:c r="G48" s="0" t="s">
        <x:v>62</x:v>
      </x:c>
      <x:c r="H48" s="0" t="s">
        <x:v>63</x:v>
      </x:c>
      <x:c r="I48" s="0" t="s">
        <x:v>56</x:v>
      </x:c>
      <x:c r="J48" s="0">
        <x:v>0.2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77</x:v>
      </x:c>
      <x:c r="G49" s="0" t="s">
        <x:v>64</x:v>
      </x:c>
      <x:c r="H49" s="0" t="s">
        <x:v>65</x:v>
      </x:c>
      <x:c r="I49" s="0" t="s">
        <x:v>56</x:v>
      </x:c>
      <x:c r="J4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03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1.7" count="34">
        <x:n v="80.2"/>
        <x:n v="69.7"/>
        <x:n v="75.6"/>
        <x:n v="82.8"/>
        <x:n v="83.4"/>
        <x:n v="91.7"/>
        <x:n v="9.9"/>
        <x:n v="13.3"/>
        <x:n v="12.2"/>
        <x:n v="8.9"/>
        <x:n v="8.2"/>
        <x:n v="5.9"/>
        <x:n v="4.6"/>
        <x:n v="5.6"/>
        <x:n v="3.3"/>
        <x:n v="3.8"/>
        <x:n v="1.5"/>
        <x:n v="1.9"/>
        <x:n v="4.5"/>
        <x:n v="3.1"/>
        <x:n v="0.6"/>
        <x:n v="1"/>
        <x:n v="0.1"/>
        <x:n v="0.9"/>
        <x:n v="0.7"/>
        <x:n v="2.1"/>
        <x:n v="0.2"/>
        <x:n v="0.4"/>
        <x:n v="0.3"/>
        <x:n v="0"/>
        <x:n v="1.4"/>
        <x:n v="1.7"/>
        <x:n v="1.8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03C01"/>
    <s v="Households main method for disposing of non-recyclable household waste"/>
    <s v="2024"/>
    <s v="2024"/>
    <s v="100"/>
    <s v="Non recyclable wheelie bin collection service"/>
    <s v="-"/>
    <s v="All occupants"/>
    <s v="% of weighted households"/>
    <n v="80.2"/>
  </r>
  <r>
    <s v="HEBA03C01"/>
    <s v="Households main method for disposing of non-recyclable household waste"/>
    <s v="2024"/>
    <s v="2024"/>
    <s v="100"/>
    <s v="Non recyclable wheelie bin collection service"/>
    <s v="100"/>
    <s v="1 occupant"/>
    <s v="% of weighted households"/>
    <n v="69.7"/>
  </r>
  <r>
    <s v="HEBA03C01"/>
    <s v="Households main method for disposing of non-recyclable household waste"/>
    <s v="2024"/>
    <s v="2024"/>
    <s v="100"/>
    <s v="Non recyclable wheelie bin collection service"/>
    <s v="110"/>
    <s v="2 occupants"/>
    <s v="% of weighted households"/>
    <n v="75.6"/>
  </r>
  <r>
    <s v="HEBA03C01"/>
    <s v="Households main method for disposing of non-recyclable household waste"/>
    <s v="2024"/>
    <s v="2024"/>
    <s v="100"/>
    <s v="Non recyclable wheelie bin collection service"/>
    <s v="120"/>
    <s v="3 occupants"/>
    <s v="% of weighted households"/>
    <n v="82.8"/>
  </r>
  <r>
    <s v="HEBA03C01"/>
    <s v="Households main method for disposing of non-recyclable household waste"/>
    <s v="2024"/>
    <s v="2024"/>
    <s v="100"/>
    <s v="Non recyclable wheelie bin collection service"/>
    <s v="130"/>
    <s v="4 occupants"/>
    <s v="% of weighted households"/>
    <n v="83.4"/>
  </r>
  <r>
    <s v="HEBA03C01"/>
    <s v="Households main method for disposing of non-recyclable household waste"/>
    <s v="2024"/>
    <s v="2024"/>
    <s v="100"/>
    <s v="Non recyclable wheelie bin collection service"/>
    <s v="141"/>
    <s v="5 or more occupants"/>
    <s v="% of weighted households"/>
    <n v="91.7"/>
  </r>
  <r>
    <s v="HEBA03C01"/>
    <s v="Households main method for disposing of non-recyclable household waste"/>
    <s v="2024"/>
    <s v="2024"/>
    <s v="150"/>
    <s v="Disposal at recycling centre"/>
    <s v="-"/>
    <s v="All occupants"/>
    <s v="% of weighted households"/>
    <n v="9.9"/>
  </r>
  <r>
    <s v="HEBA03C01"/>
    <s v="Households main method for disposing of non-recyclable household waste"/>
    <s v="2024"/>
    <s v="2024"/>
    <s v="150"/>
    <s v="Disposal at recycling centre"/>
    <s v="100"/>
    <s v="1 occupant"/>
    <s v="% of weighted households"/>
    <n v="13.3"/>
  </r>
  <r>
    <s v="HEBA03C01"/>
    <s v="Households main method for disposing of non-recyclable household waste"/>
    <s v="2024"/>
    <s v="2024"/>
    <s v="150"/>
    <s v="Disposal at recycling centre"/>
    <s v="110"/>
    <s v="2 occupants"/>
    <s v="% of weighted households"/>
    <n v="12.2"/>
  </r>
  <r>
    <s v="HEBA03C01"/>
    <s v="Households main method for disposing of non-recyclable household waste"/>
    <s v="2024"/>
    <s v="2024"/>
    <s v="150"/>
    <s v="Disposal at recycling centre"/>
    <s v="120"/>
    <s v="3 occupants"/>
    <s v="% of weighted households"/>
    <n v="8.9"/>
  </r>
  <r>
    <s v="HEBA03C01"/>
    <s v="Households main method for disposing of non-recyclable household waste"/>
    <s v="2024"/>
    <s v="2024"/>
    <s v="150"/>
    <s v="Disposal at recycling centre"/>
    <s v="130"/>
    <s v="4 occupants"/>
    <s v="% of weighted households"/>
    <n v="8.2"/>
  </r>
  <r>
    <s v="HEBA03C01"/>
    <s v="Households main method for disposing of non-recyclable household waste"/>
    <s v="2024"/>
    <s v="2024"/>
    <s v="150"/>
    <s v="Disposal at recycling centre"/>
    <s v="141"/>
    <s v="5 or more occupants"/>
    <s v="% of weighted households"/>
    <n v="5.9"/>
  </r>
  <r>
    <s v="HEBA03C01"/>
    <s v="Households main method for disposing of non-recyclable household waste"/>
    <s v="2024"/>
    <s v="2024"/>
    <s v="180"/>
    <s v="Shared non recycling bin (neighbour, relative or friend)"/>
    <s v="-"/>
    <s v="All occupants"/>
    <s v="% of weighted households"/>
    <n v="4.6"/>
  </r>
  <r>
    <s v="HEBA03C01"/>
    <s v="Households main method for disposing of non-recyclable household waste"/>
    <s v="2024"/>
    <s v="2024"/>
    <s v="180"/>
    <s v="Shared non recycling bin (neighbour, relative or friend)"/>
    <s v="100"/>
    <s v="1 occupant"/>
    <s v="% of weighted households"/>
    <n v="8.9"/>
  </r>
  <r>
    <s v="HEBA03C01"/>
    <s v="Households main method for disposing of non-recyclable household waste"/>
    <s v="2024"/>
    <s v="2024"/>
    <s v="180"/>
    <s v="Shared non recycling bin (neighbour, relative or friend)"/>
    <s v="110"/>
    <s v="2 occupants"/>
    <s v="% of weighted households"/>
    <n v="5.6"/>
  </r>
  <r>
    <s v="HEBA03C01"/>
    <s v="Households main method for disposing of non-recyclable household waste"/>
    <s v="2024"/>
    <s v="2024"/>
    <s v="180"/>
    <s v="Shared non recycling bin (neighbour, relative or friend)"/>
    <s v="120"/>
    <s v="3 occupants"/>
    <s v="% of weighted households"/>
    <n v="3.3"/>
  </r>
  <r>
    <s v="HEBA03C01"/>
    <s v="Households main method for disposing of non-recyclable household waste"/>
    <s v="2024"/>
    <s v="2024"/>
    <s v="180"/>
    <s v="Shared non recycling bin (neighbour, relative or friend)"/>
    <s v="130"/>
    <s v="4 occupants"/>
    <s v="% of weighted households"/>
    <n v="3.8"/>
  </r>
  <r>
    <s v="HEBA03C01"/>
    <s v="Households main method for disposing of non-recyclable household waste"/>
    <s v="2024"/>
    <s v="2024"/>
    <s v="180"/>
    <s v="Shared non recycling bin (neighbour, relative or friend)"/>
    <s v="141"/>
    <s v="5 or more occupants"/>
    <s v="% of weighted households"/>
    <n v="1.5"/>
  </r>
  <r>
    <s v="HEBA03C01"/>
    <s v="Households main method for disposing of non-recyclable household waste"/>
    <s v="2024"/>
    <s v="2024"/>
    <s v="160"/>
    <s v="Pre-paid non recycling bag"/>
    <s v="-"/>
    <s v="All occupants"/>
    <s v="% of weighted households"/>
    <n v="1.9"/>
  </r>
  <r>
    <s v="HEBA03C01"/>
    <s v="Households main method for disposing of non-recyclable household waste"/>
    <s v="2024"/>
    <s v="2024"/>
    <s v="160"/>
    <s v="Pre-paid non recycling bag"/>
    <s v="100"/>
    <s v="1 occupant"/>
    <s v="% of weighted households"/>
    <n v="4.5"/>
  </r>
  <r>
    <s v="HEBA03C01"/>
    <s v="Households main method for disposing of non-recyclable household waste"/>
    <s v="2024"/>
    <s v="2024"/>
    <s v="160"/>
    <s v="Pre-paid non recycling bag"/>
    <s v="110"/>
    <s v="2 occupants"/>
    <s v="% of weighted households"/>
    <n v="3.1"/>
  </r>
  <r>
    <s v="HEBA03C01"/>
    <s v="Households main method for disposing of non-recyclable household waste"/>
    <s v="2024"/>
    <s v="2024"/>
    <s v="160"/>
    <s v="Pre-paid non recycling bag"/>
    <s v="120"/>
    <s v="3 occupants"/>
    <s v="% of weighted households"/>
    <n v="0.6"/>
  </r>
  <r>
    <s v="HEBA03C01"/>
    <s v="Households main method for disposing of non-recyclable household waste"/>
    <s v="2024"/>
    <s v="2024"/>
    <s v="160"/>
    <s v="Pre-paid non recycling bag"/>
    <s v="130"/>
    <s v="4 occupants"/>
    <s v="% of weighted households"/>
    <n v="1"/>
  </r>
  <r>
    <s v="HEBA03C01"/>
    <s v="Households main method for disposing of non-recyclable household waste"/>
    <s v="2024"/>
    <s v="2024"/>
    <s v="160"/>
    <s v="Pre-paid non recycling bag"/>
    <s v="141"/>
    <s v="5 or more occupants"/>
    <s v="% of weighted households"/>
    <n v="0.1"/>
  </r>
  <r>
    <s v="HEBA03C01"/>
    <s v="Households main method for disposing of non-recyclable household waste"/>
    <s v="2024"/>
    <s v="2024"/>
    <s v="130"/>
    <s v="Disposal of non recyclable waste at work"/>
    <s v="-"/>
    <s v="All occupants"/>
    <s v="% of weighted households"/>
    <n v="0.9"/>
  </r>
  <r>
    <s v="HEBA03C01"/>
    <s v="Households main method for disposing of non-recyclable household waste"/>
    <s v="2024"/>
    <s v="2024"/>
    <s v="130"/>
    <s v="Disposal of non recyclable waste at work"/>
    <s v="100"/>
    <s v="1 occupant"/>
    <s v="% of weighted households"/>
    <n v="0.7"/>
  </r>
  <r>
    <s v="HEBA03C01"/>
    <s v="Households main method for disposing of non-recyclable household waste"/>
    <s v="2024"/>
    <s v="2024"/>
    <s v="130"/>
    <s v="Disposal of non recyclable waste at work"/>
    <s v="110"/>
    <s v="2 occupants"/>
    <s v="% of weighted households"/>
    <n v="0.6"/>
  </r>
  <r>
    <s v="HEBA03C01"/>
    <s v="Households main method for disposing of non-recyclable household waste"/>
    <s v="2024"/>
    <s v="2024"/>
    <s v="130"/>
    <s v="Disposal of non recyclable waste at work"/>
    <s v="120"/>
    <s v="3 occupants"/>
    <s v="% of weighted households"/>
    <n v="0.6"/>
  </r>
  <r>
    <s v="HEBA03C01"/>
    <s v="Households main method for disposing of non-recyclable household waste"/>
    <s v="2024"/>
    <s v="2024"/>
    <s v="130"/>
    <s v="Disposal of non recyclable waste at work"/>
    <s v="130"/>
    <s v="4 occupants"/>
    <s v="% of weighted households"/>
    <n v="2.1"/>
  </r>
  <r>
    <s v="HEBA03C01"/>
    <s v="Households main method for disposing of non-recyclable household waste"/>
    <s v="2024"/>
    <s v="2024"/>
    <s v="130"/>
    <s v="Disposal of non recyclable waste at work"/>
    <s v="141"/>
    <s v="5 or more occupants"/>
    <s v="% of weighted households"/>
    <n v="0.2"/>
  </r>
  <r>
    <s v="HEBA03C01"/>
    <s v="Households main method for disposing of non-recyclable household waste"/>
    <s v="2024"/>
    <s v="2024"/>
    <s v="201"/>
    <s v="Non recyclable waste disposal method unknown"/>
    <s v="-"/>
    <s v="All occupants"/>
    <s v="% of weighted households"/>
    <n v="0.6"/>
  </r>
  <r>
    <s v="HEBA03C01"/>
    <s v="Households main method for disposing of non-recyclable household waste"/>
    <s v="2024"/>
    <s v="2024"/>
    <s v="201"/>
    <s v="Non recyclable waste disposal method unknown"/>
    <s v="100"/>
    <s v="1 occupant"/>
    <s v="% of weighted households"/>
    <n v="0.4"/>
  </r>
  <r>
    <s v="HEBA03C01"/>
    <s v="Households main method for disposing of non-recyclable household waste"/>
    <s v="2024"/>
    <s v="2024"/>
    <s v="201"/>
    <s v="Non recyclable waste disposal method unknown"/>
    <s v="110"/>
    <s v="2 occupants"/>
    <s v="% of weighted households"/>
    <n v="0.4"/>
  </r>
  <r>
    <s v="HEBA03C01"/>
    <s v="Households main method for disposing of non-recyclable household waste"/>
    <s v="2024"/>
    <s v="2024"/>
    <s v="201"/>
    <s v="Non recyclable waste disposal method unknown"/>
    <s v="120"/>
    <s v="3 occupants"/>
    <s v="% of weighted households"/>
    <n v="2.1"/>
  </r>
  <r>
    <s v="HEBA03C01"/>
    <s v="Households main method for disposing of non-recyclable household waste"/>
    <s v="2024"/>
    <s v="2024"/>
    <s v="201"/>
    <s v="Non recyclable waste disposal method unknown"/>
    <s v="130"/>
    <s v="4 occupants"/>
    <s v="% of weighted households"/>
    <n v="0.3"/>
  </r>
  <r>
    <s v="HEBA03C01"/>
    <s v="Households main method for disposing of non-recyclable household waste"/>
    <s v="2024"/>
    <s v="2024"/>
    <s v="201"/>
    <s v="Non recyclable waste disposal method unknown"/>
    <s v="141"/>
    <s v="5 or more occupants"/>
    <s v="% of weighted households"/>
    <n v="0"/>
  </r>
  <r>
    <s v="HEBA03C01"/>
    <s v="Households main method for disposing of non-recyclable household waste"/>
    <s v="2024"/>
    <s v="2024"/>
    <s v="211"/>
    <s v="Other non recyclable waste disposal method nec"/>
    <s v="-"/>
    <s v="All occupants"/>
    <s v="% of weighted households"/>
    <n v="1.4"/>
  </r>
  <r>
    <s v="HEBA03C01"/>
    <s v="Households main method for disposing of non-recyclable household waste"/>
    <s v="2024"/>
    <s v="2024"/>
    <s v="211"/>
    <s v="Other non recyclable waste disposal method nec"/>
    <s v="100"/>
    <s v="1 occupant"/>
    <s v="% of weighted households"/>
    <n v="1.7"/>
  </r>
  <r>
    <s v="HEBA03C01"/>
    <s v="Households main method for disposing of non-recyclable household waste"/>
    <s v="2024"/>
    <s v="2024"/>
    <s v="211"/>
    <s v="Other non recyclable waste disposal method nec"/>
    <s v="110"/>
    <s v="2 occupants"/>
    <s v="% of weighted households"/>
    <n v="1.8"/>
  </r>
  <r>
    <s v="HEBA03C01"/>
    <s v="Households main method for disposing of non-recyclable household waste"/>
    <s v="2024"/>
    <s v="2024"/>
    <s v="211"/>
    <s v="Other non recyclable waste disposal method nec"/>
    <s v="120"/>
    <s v="3 occupants"/>
    <s v="% of weighted households"/>
    <n v="1.7"/>
  </r>
  <r>
    <s v="HEBA03C01"/>
    <s v="Households main method for disposing of non-recyclable household waste"/>
    <s v="2024"/>
    <s v="2024"/>
    <s v="211"/>
    <s v="Other non recyclable waste disposal method nec"/>
    <s v="130"/>
    <s v="4 occupants"/>
    <s v="% of weighted households"/>
    <n v="0.9"/>
  </r>
  <r>
    <s v="HEBA03C01"/>
    <s v="Households main method for disposing of non-recyclable household waste"/>
    <s v="2024"/>
    <s v="2024"/>
    <s v="211"/>
    <s v="Other non recyclable waste disposal method nec"/>
    <s v="141"/>
    <s v="5 or more occupants"/>
    <s v="% of weighted households"/>
    <n v="0.6"/>
  </r>
  <r>
    <s v="HEBA03C01"/>
    <s v="Households main method for disposing of non-recyclable household waste"/>
    <s v="2024"/>
    <s v="2024"/>
    <s v="120"/>
    <s v="Civic amenity site (pay to use unit)"/>
    <s v="-"/>
    <s v="All occupants"/>
    <s v="% of weighted households"/>
    <n v="0.4"/>
  </r>
  <r>
    <s v="HEBA03C01"/>
    <s v="Households main method for disposing of non-recyclable household waste"/>
    <s v="2024"/>
    <s v="2024"/>
    <s v="120"/>
    <s v="Civic amenity site (pay to use unit)"/>
    <s v="100"/>
    <s v="1 occupant"/>
    <s v="% of weighted households"/>
    <n v="0.8"/>
  </r>
  <r>
    <s v="HEBA03C01"/>
    <s v="Households main method for disposing of non-recyclable household waste"/>
    <s v="2024"/>
    <s v="2024"/>
    <s v="120"/>
    <s v="Civic amenity site (pay to use unit)"/>
    <s v="110"/>
    <s v="2 occupants"/>
    <s v="% of weighted households"/>
    <n v="0.8"/>
  </r>
  <r>
    <s v="HEBA03C01"/>
    <s v="Households main method for disposing of non-recyclable household waste"/>
    <s v="2024"/>
    <s v="2024"/>
    <s v="120"/>
    <s v="Civic amenity site (pay to use unit)"/>
    <s v="120"/>
    <s v="3 occupants"/>
    <s v="% of weighted households"/>
    <n v="0"/>
  </r>
  <r>
    <s v="HEBA03C01"/>
    <s v="Households main method for disposing of non-recyclable household waste"/>
    <s v="2024"/>
    <s v="2024"/>
    <s v="120"/>
    <s v="Civic amenity site (pay to use unit)"/>
    <s v="130"/>
    <s v="4 occupants"/>
    <s v="% of weighted households"/>
    <n v="0.2"/>
  </r>
  <r>
    <s v="HEBA03C01"/>
    <s v="Households main method for disposing of non-recyclable household waste"/>
    <s v="2024"/>
    <s v="2024"/>
    <s v="120"/>
    <s v="Civic amenity site (pay to use unit)"/>
    <s v="141"/>
    <s v="5 or more occupants"/>
    <s v="% of weighted households"/>
    <n v="0.1"/>
  </r>
</pivotCacheRecords>
</file>