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f43a944d64a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39a18bdbb948d6aa779201b38ab602.psmdcp" Id="R11f3c99b45004a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<x:sst xmlns:x="http://schemas.openxmlformats.org/spreadsheetml/2006/main">
  <x:si>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</x:si>
  <x:si>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</x:si>
  <x:si>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HEBA03</x:t>
  </x:si>
  <x:si>
    <x:t>Name</x:t>
  </x:si>
  <x:si>
    <x:t>Households' main method for disposing of non-recyclable household waste</x:t>
  </x:si>
  <x:si>
    <x:t>Frequency</x:t>
  </x:si>
  <x:si>
    <x:t>Annual</x:t>
  </x:si>
  <x:si>
    <x:t>Last Updated</x:t>
  </x:si>
  <x:si>
    <x:t>11/07/2025 11:00:00</x:t>
  </x:si>
  <x:si>
    <x:t>Note</x:t>
  </x:si>
  <x:si>
    <x:t>Examples of non-recyclable household waste include heavily soiled food packaging.&lt;br&gt;Please note data may not add to 100% due to rounding issues.</x:t>
  </x:si>
  <x:si>
    <x:t>Url</x:t>
  </x:si>
  <x:si>
    <x:t>https://ws.cso.ie/public/api.restful/PxStat.Data.Cube_API.ReadDataset/HEBA03/XLSX/2007/en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</x:si>
  <x:si>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</x:si>
  <x:si>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</x:si>
  <x:si>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</x:si>
  <x:si>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</x:si>
  <x:si>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</x:si>
  <x:si>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</x:si>
  <x:si>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</x:si>
  <x:si>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</x:si>
  <x:si>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</x:si>
  <x:si>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</x:si>
  <x:si>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</x:si>
  <x:si>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</x:si>
  <x:si>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</x:si>
  <x:si>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</x:si>
  <x:si>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</x:si>
  <x:si>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</x:si>
  <x:si>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</x:si>
  <x:si>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</x:si>
  <x:si>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</x:si>
  <x:si>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</x:si>
  <x:si>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</x:si>
  <x:si>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</x:si>
  <x:si>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</x:si>
  <x:si>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</x:si>
  <x:si>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</x:si>
  <x:si>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</x:si>
  <x:si>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</x:si>
  <x:si>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</x:si>
  <x:si>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</x:si>
  <x:si>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</x:si>
  <x:si>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C04491V05274</x:t>
  </x:si>
  <x:si>
    <x:t>Non-recyclable household waste disposal</x:t>
  </x:si>
  <x:si>
    <x:t>C04487V05270</x:t>
  </x:si>
  <x:si>
    <x:t>Number of occupants</x:t>
  </x:si>
  <x:si>
    <x:t>UNIT</x:t>
  </x:si>
  <x:si>
    <x:t>VALUE</x:t>
  </x:si>
  <x:si>
    <x:t>HEBA03C01</x:t>
  </x:si>
  <x:si>
    <x:t>Households main method for disposing of non-recyclable household waste</x:t>
  </x:si>
  <x:si>
    <x:t>2024</x:t>
  </x:si>
  <x:si>
    <x:t>100</x:t>
  </x:si>
  <x:si>
    <x:t>Non recyclable wheelie bin collection service</x:t>
  </x:si>
  <x:si>
    <x:t>-</x:t>
  </x:si>
  <x:si>
    <x:t>All occupants</x:t>
  </x:si>
  <x:si>
    <x:t>% of weighted households</x:t>
  </x:si>
  <x:si>
    <x:t>1 occupant</x:t>
  </x:si>
  <x:si>
    <x:t>110</x:t>
  </x:si>
  <x:si>
    <x:t>2 occupants</x:t>
  </x:si>
  <x:si>
    <x:t>120</x:t>
  </x:si>
  <x:si>
    <x:t>3 occupants</x:t>
  </x:si>
  <x:si>
    <x:t>130</x:t>
  </x:si>
  <x:si>
    <x:t>4 occupants</x:t>
  </x:si>
  <x:si>
    <x:t>141</x:t>
  </x:si>
  <x:si>
    <x:t>5 or more occupants</x:t>
  </x:si>
  <x:si>
    <x:t>150</x:t>
  </x:si>
  <x:si>
    <x:t>Disposal at recycling centre</x:t>
  </x:si>
  <x:si>
    <x:t>180</x:t>
  </x:si>
  <x:si>
    <x:t>Shared non recycling bin (neighbour, relative or friend)</x:t>
  </x:si>
  <x:si>
    <x:t>160</x:t>
  </x:si>
  <x:si>
    <x:t>Pre-paid non recycling bag</x:t>
  </x:si>
  <x:si>
    <x:t>Disposal of non recyclable waste at work</x:t>
  </x:si>
  <x:si>
    <x:t>201</x:t>
  </x:si>
  <x:si>
    <x:t>Non recyclable waste disposal method unknown</x:t>
  </x:si>
  <x:si>
    <x:t>211</x:t>
  </x:si>
  <x:si>
    <x:t>Other non recyclable waste disposal method nec</x:t>
  </x:si>
  <x:si>
    <x:t>Civic amenity site (pay to use unit)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</x:si>
</x:sst>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91V0527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on-recyclable household waste disposa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487V05270" axis="axisRow" showAll="0" defaultSubtotal="0">
      <items count="6">
        <item x="0"/>
        <item x="1"/>
        <item x="2"/>
        <item x="3"/>
        <item x="4"/>
        <item x="5"/>
      </items>
    </pivotField>
    <pivotField name="Number of occupant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TLIST(A1)"/>
    <x:tableColumn id="4" name="Year"/>
    <x:tableColumn id="5" name="C04491V05274"/>
    <x:tableColumn id="6" name="Non-recyclable household waste disposal"/>
    <x:tableColumn id="7" name="C04487V05270"/>
    <x:tableColumn id="8" name="Number of occupant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6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9.853482" style="0" customWidth="1"/>
    <x:col min="7" max="7" width="16.139196" style="0" customWidth="1"/>
    <x:col min="8" max="8" width="22.567768" style="0" customWidth="1"/>
    <x:col min="9" max="9" width="24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80.2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57</x:v>
      </x:c>
      <x:c r="I3" s="0" t="s">
        <x:v>56</x:v>
      </x:c>
      <x:c r="J3" s="0">
        <x:v>69.7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56</x:v>
      </x:c>
      <x:c r="J4" s="0">
        <x:v>75.6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56</x:v>
      </x:c>
      <x:c r="J5" s="0">
        <x:v>82.8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56</x:v>
      </x:c>
      <x:c r="J6" s="0">
        <x:v>83.4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56</x:v>
      </x:c>
      <x:c r="J7" s="0">
        <x:v>91.7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66</x:v>
      </x:c>
      <x:c r="F8" s="0" t="s">
        <x:v>67</x:v>
      </x:c>
      <x:c r="G8" s="0" t="s">
        <x:v>54</x:v>
      </x:c>
      <x:c r="H8" s="0" t="s">
        <x:v>55</x:v>
      </x:c>
      <x:c r="I8" s="0" t="s">
        <x:v>56</x:v>
      </x:c>
      <x:c r="J8" s="0">
        <x:v>9.9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66</x:v>
      </x:c>
      <x:c r="F9" s="0" t="s">
        <x:v>67</x:v>
      </x:c>
      <x:c r="G9" s="0" t="s">
        <x:v>52</x:v>
      </x:c>
      <x:c r="H9" s="0" t="s">
        <x:v>57</x:v>
      </x:c>
      <x:c r="I9" s="0" t="s">
        <x:v>56</x:v>
      </x:c>
      <x:c r="J9" s="0">
        <x:v>13.3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56</x:v>
      </x:c>
      <x:c r="J10" s="0">
        <x:v>12.2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56</x:v>
      </x:c>
      <x:c r="J11" s="0">
        <x:v>8.9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56</x:v>
      </x:c>
      <x:c r="J12" s="0">
        <x:v>8.2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56</x:v>
      </x:c>
      <x:c r="J13" s="0">
        <x:v>5.9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68</x:v>
      </x:c>
      <x:c r="F14" s="0" t="s">
        <x:v>69</x:v>
      </x:c>
      <x:c r="G14" s="0" t="s">
        <x:v>54</x:v>
      </x:c>
      <x:c r="H14" s="0" t="s">
        <x:v>55</x:v>
      </x:c>
      <x:c r="I14" s="0" t="s">
        <x:v>56</x:v>
      </x:c>
      <x:c r="J14" s="0">
        <x:v>4.6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68</x:v>
      </x:c>
      <x:c r="F15" s="0" t="s">
        <x:v>69</x:v>
      </x:c>
      <x:c r="G15" s="0" t="s">
        <x:v>52</x:v>
      </x:c>
      <x:c r="H15" s="0" t="s">
        <x:v>57</x:v>
      </x:c>
      <x:c r="I15" s="0" t="s">
        <x:v>56</x:v>
      </x:c>
      <x:c r="J15" s="0">
        <x:v>8.9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56</x:v>
      </x:c>
      <x:c r="J16" s="0">
        <x:v>5.6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56</x:v>
      </x:c>
      <x:c r="J17" s="0">
        <x:v>3.3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56</x:v>
      </x:c>
      <x:c r="J18" s="0">
        <x:v>3.8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56</x:v>
      </x:c>
      <x:c r="J19" s="0">
        <x:v>1.5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70</x:v>
      </x:c>
      <x:c r="F20" s="0" t="s">
        <x:v>71</x:v>
      </x:c>
      <x:c r="G20" s="0" t="s">
        <x:v>54</x:v>
      </x:c>
      <x:c r="H20" s="0" t="s">
        <x:v>55</x:v>
      </x:c>
      <x:c r="I20" s="0" t="s">
        <x:v>56</x:v>
      </x:c>
      <x:c r="J20" s="0">
        <x:v>1.9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70</x:v>
      </x:c>
      <x:c r="F21" s="0" t="s">
        <x:v>71</x:v>
      </x:c>
      <x:c r="G21" s="0" t="s">
        <x:v>52</x:v>
      </x:c>
      <x:c r="H21" s="0" t="s">
        <x:v>57</x:v>
      </x:c>
      <x:c r="I21" s="0" t="s">
        <x:v>56</x:v>
      </x:c>
      <x:c r="J21" s="0">
        <x:v>4.5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56</x:v>
      </x:c>
      <x:c r="J22" s="0">
        <x:v>3.1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56</x:v>
      </x:c>
      <x:c r="J23" s="0">
        <x:v>0.6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56</x:v>
      </x:c>
      <x:c r="J24" s="0">
        <x:v>1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56</x:v>
      </x:c>
      <x:c r="J25" s="0">
        <x:v>0.1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62</x:v>
      </x:c>
      <x:c r="F26" s="0" t="s">
        <x:v>72</x:v>
      </x:c>
      <x:c r="G26" s="0" t="s">
        <x:v>54</x:v>
      </x:c>
      <x:c r="H26" s="0" t="s">
        <x:v>55</x:v>
      </x:c>
      <x:c r="I26" s="0" t="s">
        <x:v>56</x:v>
      </x:c>
      <x:c r="J26" s="0">
        <x:v>0.9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62</x:v>
      </x:c>
      <x:c r="F27" s="0" t="s">
        <x:v>72</x:v>
      </x:c>
      <x:c r="G27" s="0" t="s">
        <x:v>52</x:v>
      </x:c>
      <x:c r="H27" s="0" t="s">
        <x:v>57</x:v>
      </x:c>
      <x:c r="I27" s="0" t="s">
        <x:v>56</x:v>
      </x:c>
      <x:c r="J27" s="0">
        <x:v>0.7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62</x:v>
      </x:c>
      <x:c r="F28" s="0" t="s">
        <x:v>72</x:v>
      </x:c>
      <x:c r="G28" s="0" t="s">
        <x:v>58</x:v>
      </x:c>
      <x:c r="H28" s="0" t="s">
        <x:v>59</x:v>
      </x:c>
      <x:c r="I28" s="0" t="s">
        <x:v>56</x:v>
      </x:c>
      <x:c r="J28" s="0">
        <x:v>0.6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62</x:v>
      </x:c>
      <x:c r="F29" s="0" t="s">
        <x:v>72</x:v>
      </x:c>
      <x:c r="G29" s="0" t="s">
        <x:v>60</x:v>
      </x:c>
      <x:c r="H29" s="0" t="s">
        <x:v>61</x:v>
      </x:c>
      <x:c r="I29" s="0" t="s">
        <x:v>56</x:v>
      </x:c>
      <x:c r="J29" s="0">
        <x:v>0.6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62</x:v>
      </x:c>
      <x:c r="F30" s="0" t="s">
        <x:v>72</x:v>
      </x:c>
      <x:c r="G30" s="0" t="s">
        <x:v>62</x:v>
      </x:c>
      <x:c r="H30" s="0" t="s">
        <x:v>63</x:v>
      </x:c>
      <x:c r="I30" s="0" t="s">
        <x:v>56</x:v>
      </x:c>
      <x:c r="J30" s="0">
        <x:v>2.1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62</x:v>
      </x:c>
      <x:c r="F31" s="0" t="s">
        <x:v>72</x:v>
      </x:c>
      <x:c r="G31" s="0" t="s">
        <x:v>64</x:v>
      </x:c>
      <x:c r="H31" s="0" t="s">
        <x:v>65</x:v>
      </x:c>
      <x:c r="I31" s="0" t="s">
        <x:v>56</x:v>
      </x:c>
      <x:c r="J31" s="0">
        <x:v>0.2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73</x:v>
      </x:c>
      <x:c r="F32" s="0" t="s">
        <x:v>74</x:v>
      </x:c>
      <x:c r="G32" s="0" t="s">
        <x:v>54</x:v>
      </x:c>
      <x:c r="H32" s="0" t="s">
        <x:v>55</x:v>
      </x:c>
      <x:c r="I32" s="0" t="s">
        <x:v>56</x:v>
      </x:c>
      <x:c r="J32" s="0">
        <x:v>0.6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73</x:v>
      </x:c>
      <x:c r="F33" s="0" t="s">
        <x:v>74</x:v>
      </x:c>
      <x:c r="G33" s="0" t="s">
        <x:v>52</x:v>
      </x:c>
      <x:c r="H33" s="0" t="s">
        <x:v>57</x:v>
      </x:c>
      <x:c r="I33" s="0" t="s">
        <x:v>56</x:v>
      </x:c>
      <x:c r="J33" s="0">
        <x:v>0.4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73</x:v>
      </x:c>
      <x:c r="F34" s="0" t="s">
        <x:v>74</x:v>
      </x:c>
      <x:c r="G34" s="0" t="s">
        <x:v>58</x:v>
      </x:c>
      <x:c r="H34" s="0" t="s">
        <x:v>59</x:v>
      </x:c>
      <x:c r="I34" s="0" t="s">
        <x:v>56</x:v>
      </x:c>
      <x:c r="J34" s="0">
        <x:v>0.4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73</x:v>
      </x:c>
      <x:c r="F35" s="0" t="s">
        <x:v>74</x:v>
      </x:c>
      <x:c r="G35" s="0" t="s">
        <x:v>60</x:v>
      </x:c>
      <x:c r="H35" s="0" t="s">
        <x:v>61</x:v>
      </x:c>
      <x:c r="I35" s="0" t="s">
        <x:v>56</x:v>
      </x:c>
      <x:c r="J35" s="0">
        <x:v>2.1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73</x:v>
      </x:c>
      <x:c r="F36" s="0" t="s">
        <x:v>74</x:v>
      </x:c>
      <x:c r="G36" s="0" t="s">
        <x:v>62</x:v>
      </x:c>
      <x:c r="H36" s="0" t="s">
        <x:v>63</x:v>
      </x:c>
      <x:c r="I36" s="0" t="s">
        <x:v>56</x:v>
      </x:c>
      <x:c r="J36" s="0">
        <x:v>0.3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73</x:v>
      </x:c>
      <x:c r="F37" s="0" t="s">
        <x:v>74</x:v>
      </x:c>
      <x:c r="G37" s="0" t="s">
        <x:v>64</x:v>
      </x:c>
      <x:c r="H37" s="0" t="s">
        <x:v>65</x:v>
      </x:c>
      <x:c r="I37" s="0" t="s">
        <x:v>56</x:v>
      </x:c>
      <x:c r="J37" s="0">
        <x:v>0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75</x:v>
      </x:c>
      <x:c r="F38" s="0" t="s">
        <x:v>76</x:v>
      </x:c>
      <x:c r="G38" s="0" t="s">
        <x:v>54</x:v>
      </x:c>
      <x:c r="H38" s="0" t="s">
        <x:v>55</x:v>
      </x:c>
      <x:c r="I38" s="0" t="s">
        <x:v>56</x:v>
      </x:c>
      <x:c r="J38" s="0">
        <x:v>1.4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75</x:v>
      </x:c>
      <x:c r="F39" s="0" t="s">
        <x:v>76</x:v>
      </x:c>
      <x:c r="G39" s="0" t="s">
        <x:v>52</x:v>
      </x:c>
      <x:c r="H39" s="0" t="s">
        <x:v>57</x:v>
      </x:c>
      <x:c r="I39" s="0" t="s">
        <x:v>56</x:v>
      </x:c>
      <x:c r="J39" s="0">
        <x:v>1.7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75</x:v>
      </x:c>
      <x:c r="F40" s="0" t="s">
        <x:v>76</x:v>
      </x:c>
      <x:c r="G40" s="0" t="s">
        <x:v>58</x:v>
      </x:c>
      <x:c r="H40" s="0" t="s">
        <x:v>59</x:v>
      </x:c>
      <x:c r="I40" s="0" t="s">
        <x:v>56</x:v>
      </x:c>
      <x:c r="J40" s="0">
        <x:v>1.8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75</x:v>
      </x:c>
      <x:c r="F41" s="0" t="s">
        <x:v>76</x:v>
      </x:c>
      <x:c r="G41" s="0" t="s">
        <x:v>60</x:v>
      </x:c>
      <x:c r="H41" s="0" t="s">
        <x:v>61</x:v>
      </x:c>
      <x:c r="I41" s="0" t="s">
        <x:v>56</x:v>
      </x:c>
      <x:c r="J41" s="0">
        <x:v>1.7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75</x:v>
      </x:c>
      <x:c r="F42" s="0" t="s">
        <x:v>76</x:v>
      </x:c>
      <x:c r="G42" s="0" t="s">
        <x:v>62</x:v>
      </x:c>
      <x:c r="H42" s="0" t="s">
        <x:v>63</x:v>
      </x:c>
      <x:c r="I42" s="0" t="s">
        <x:v>56</x:v>
      </x:c>
      <x:c r="J42" s="0">
        <x:v>0.9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75</x:v>
      </x:c>
      <x:c r="F43" s="0" t="s">
        <x:v>76</x:v>
      </x:c>
      <x:c r="G43" s="0" t="s">
        <x:v>64</x:v>
      </x:c>
      <x:c r="H43" s="0" t="s">
        <x:v>65</x:v>
      </x:c>
      <x:c r="I43" s="0" t="s">
        <x:v>56</x:v>
      </x:c>
      <x:c r="J43" s="0">
        <x:v>0.6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60</x:v>
      </x:c>
      <x:c r="F44" s="0" t="s">
        <x:v>77</x:v>
      </x:c>
      <x:c r="G44" s="0" t="s">
        <x:v>54</x:v>
      </x:c>
      <x:c r="H44" s="0" t="s">
        <x:v>55</x:v>
      </x:c>
      <x:c r="I44" s="0" t="s">
        <x:v>56</x:v>
      </x:c>
      <x:c r="J44" s="0">
        <x:v>0.4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60</x:v>
      </x:c>
      <x:c r="F45" s="0" t="s">
        <x:v>77</x:v>
      </x:c>
      <x:c r="G45" s="0" t="s">
        <x:v>52</x:v>
      </x:c>
      <x:c r="H45" s="0" t="s">
        <x:v>57</x:v>
      </x:c>
      <x:c r="I45" s="0" t="s">
        <x:v>56</x:v>
      </x:c>
      <x:c r="J45" s="0">
        <x:v>0.8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60</x:v>
      </x:c>
      <x:c r="F46" s="0" t="s">
        <x:v>77</x:v>
      </x:c>
      <x:c r="G46" s="0" t="s">
        <x:v>58</x:v>
      </x:c>
      <x:c r="H46" s="0" t="s">
        <x:v>59</x:v>
      </x:c>
      <x:c r="I46" s="0" t="s">
        <x:v>56</x:v>
      </x:c>
      <x:c r="J46" s="0">
        <x:v>0.8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60</x:v>
      </x:c>
      <x:c r="F47" s="0" t="s">
        <x:v>77</x:v>
      </x:c>
      <x:c r="G47" s="0" t="s">
        <x:v>60</x:v>
      </x:c>
      <x:c r="H47" s="0" t="s">
        <x:v>61</x:v>
      </x:c>
      <x:c r="I47" s="0" t="s">
        <x:v>56</x:v>
      </x:c>
      <x:c r="J47" s="0">
        <x:v>0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60</x:v>
      </x:c>
      <x:c r="F48" s="0" t="s">
        <x:v>77</x:v>
      </x:c>
      <x:c r="G48" s="0" t="s">
        <x:v>62</x:v>
      </x:c>
      <x:c r="H48" s="0" t="s">
        <x:v>63</x:v>
      </x:c>
      <x:c r="I48" s="0" t="s">
        <x:v>56</x:v>
      </x:c>
      <x:c r="J48" s="0">
        <x:v>0.2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60</x:v>
      </x:c>
      <x:c r="F49" s="0" t="s">
        <x:v>77</x:v>
      </x:c>
      <x:c r="G49" s="0" t="s">
        <x:v>64</x:v>
      </x:c>
      <x:c r="H49" s="0" t="s">
        <x:v>65</x:v>
      </x:c>
      <x:c r="I49" s="0" t="s">
        <x:v>56</x:v>
      </x:c>
      <x:c r="J49" s="0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03C01"/>
      </x:sharedItems>
    </x:cacheField>
    <x:cacheField name="Statistic Label">
      <x:sharedItems count="1">
        <x:s v="Households main method for disposing of non-recyclable household wast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91V05274">
      <x:sharedItems count="8">
        <x:s v="100"/>
        <x:s v="150"/>
        <x:s v="180"/>
        <x:s v="160"/>
        <x:s v="130"/>
        <x:s v="201"/>
        <x:s v="211"/>
        <x:s v="120"/>
      </x:sharedItems>
    </x:cacheField>
    <x:cacheField name="Non-recyclable household waste disposal">
      <x:sharedItems count="8">
        <x:s v="Non recyclable wheelie bin collection service"/>
        <x:s v="Disposal at recycling centre"/>
        <x:s v="Shared non recycling bin (neighbour, relative or friend)"/>
        <x:s v="Pre-paid non recycling bag"/>
        <x:s v="Disposal of non recyclable waste at work"/>
        <x:s v="Non recyclable waste disposal method unknown"/>
        <x:s v="Other non recyclable waste disposal method nec"/>
        <x:s v="Civic amenity site (pay to use unit)"/>
      </x:sharedItems>
    </x:cacheField>
    <x:cacheField name="C04487V05270">
      <x:sharedItems count="6">
        <x:s v="-"/>
        <x:s v="100"/>
        <x:s v="110"/>
        <x:s v="120"/>
        <x:s v="130"/>
        <x:s v="141"/>
      </x:sharedItems>
    </x:cacheField>
    <x:cacheField name="Number of occupants">
      <x:sharedItems count="6">
        <x:s v="All occupants"/>
        <x:s v="1 occupant"/>
        <x:s v="2 occupants"/>
        <x:s v="3 occupants"/>
        <x:s v="4 occupants"/>
        <x:s v="5 or more occupants"/>
      </x:sharedItems>
    </x:cacheField>
    <x:cacheField name="UNIT">
      <x:sharedItems count="1">
        <x:s v="% of weighted households"/>
      </x:sharedItems>
    </x:cacheField>
    <x:cacheField name="VALUE">
      <x:sharedItems containsSemiMixedTypes="0" containsString="0" containsNumber="1" minValue="0" maxValue="91.7" count="34">
        <x:n v="80.2"/>
        <x:n v="69.7"/>
        <x:n v="75.6"/>
        <x:n v="82.8"/>
        <x:n v="83.4"/>
        <x:n v="91.7"/>
        <x:n v="9.9"/>
        <x:n v="13.3"/>
        <x:n v="12.2"/>
        <x:n v="8.9"/>
        <x:n v="8.2"/>
        <x:n v="5.9"/>
        <x:n v="4.6"/>
        <x:n v="5.6"/>
        <x:n v="3.3"/>
        <x:n v="3.8"/>
        <x:n v="1.5"/>
        <x:n v="1.9"/>
        <x:n v="4.5"/>
        <x:n v="3.1"/>
        <x:n v="0.6"/>
        <x:n v="1"/>
        <x:n v="0.1"/>
        <x:n v="0.9"/>
        <x:n v="0.7"/>
        <x:n v="2.1"/>
        <x:n v="0.2"/>
        <x:n v="0.4"/>
        <x:n v="0.3"/>
        <x:n v="0"/>
        <x:n v="1.4"/>
        <x:n v="1.7"/>
        <x:n v="1.8"/>
        <x:n v="0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03C01"/>
    <s v="Households main method for disposing of non-recyclable household waste"/>
    <s v="2024"/>
    <s v="2024"/>
    <s v="100"/>
    <s v="Non recyclable wheelie bin collection service"/>
    <s v="-"/>
    <s v="All occupants"/>
    <s v="% of weighted households"/>
    <n v="80.2"/>
  </r>
  <r>
    <s v="HEBA03C01"/>
    <s v="Households main method for disposing of non-recyclable household waste"/>
    <s v="2024"/>
    <s v="2024"/>
    <s v="100"/>
    <s v="Non recyclable wheelie bin collection service"/>
    <s v="100"/>
    <s v="1 occupant"/>
    <s v="% of weighted households"/>
    <n v="69.7"/>
  </r>
  <r>
    <s v="HEBA03C01"/>
    <s v="Households main method for disposing of non-recyclable household waste"/>
    <s v="2024"/>
    <s v="2024"/>
    <s v="100"/>
    <s v="Non recyclable wheelie bin collection service"/>
    <s v="110"/>
    <s v="2 occupants"/>
    <s v="% of weighted households"/>
    <n v="75.6"/>
  </r>
  <r>
    <s v="HEBA03C01"/>
    <s v="Households main method for disposing of non-recyclable household waste"/>
    <s v="2024"/>
    <s v="2024"/>
    <s v="100"/>
    <s v="Non recyclable wheelie bin collection service"/>
    <s v="120"/>
    <s v="3 occupants"/>
    <s v="% of weighted households"/>
    <n v="82.8"/>
  </r>
  <r>
    <s v="HEBA03C01"/>
    <s v="Households main method for disposing of non-recyclable household waste"/>
    <s v="2024"/>
    <s v="2024"/>
    <s v="100"/>
    <s v="Non recyclable wheelie bin collection service"/>
    <s v="130"/>
    <s v="4 occupants"/>
    <s v="% of weighted households"/>
    <n v="83.4"/>
  </r>
  <r>
    <s v="HEBA03C01"/>
    <s v="Households main method for disposing of non-recyclable household waste"/>
    <s v="2024"/>
    <s v="2024"/>
    <s v="100"/>
    <s v="Non recyclable wheelie bin collection service"/>
    <s v="141"/>
    <s v="5 or more occupants"/>
    <s v="% of weighted households"/>
    <n v="91.7"/>
  </r>
  <r>
    <s v="HEBA03C01"/>
    <s v="Households main method for disposing of non-recyclable household waste"/>
    <s v="2024"/>
    <s v="2024"/>
    <s v="150"/>
    <s v="Disposal at recycling centre"/>
    <s v="-"/>
    <s v="All occupants"/>
    <s v="% of weighted households"/>
    <n v="9.9"/>
  </r>
  <r>
    <s v="HEBA03C01"/>
    <s v="Households main method for disposing of non-recyclable household waste"/>
    <s v="2024"/>
    <s v="2024"/>
    <s v="150"/>
    <s v="Disposal at recycling centre"/>
    <s v="100"/>
    <s v="1 occupant"/>
    <s v="% of weighted households"/>
    <n v="13.3"/>
  </r>
  <r>
    <s v="HEBA03C01"/>
    <s v="Households main method for disposing of non-recyclable household waste"/>
    <s v="2024"/>
    <s v="2024"/>
    <s v="150"/>
    <s v="Disposal at recycling centre"/>
    <s v="110"/>
    <s v="2 occupants"/>
    <s v="% of weighted households"/>
    <n v="12.2"/>
  </r>
  <r>
    <s v="HEBA03C01"/>
    <s v="Households main method for disposing of non-recyclable household waste"/>
    <s v="2024"/>
    <s v="2024"/>
    <s v="150"/>
    <s v="Disposal at recycling centre"/>
    <s v="120"/>
    <s v="3 occupants"/>
    <s v="% of weighted households"/>
    <n v="8.9"/>
  </r>
  <r>
    <s v="HEBA03C01"/>
    <s v="Households main method for disposing of non-recyclable household waste"/>
    <s v="2024"/>
    <s v="2024"/>
    <s v="150"/>
    <s v="Disposal at recycling centre"/>
    <s v="130"/>
    <s v="4 occupants"/>
    <s v="% of weighted households"/>
    <n v="8.2"/>
  </r>
  <r>
    <s v="HEBA03C01"/>
    <s v="Households main method for disposing of non-recyclable household waste"/>
    <s v="2024"/>
    <s v="2024"/>
    <s v="150"/>
    <s v="Disposal at recycling centre"/>
    <s v="141"/>
    <s v="5 or more occupants"/>
    <s v="% of weighted households"/>
    <n v="5.9"/>
  </r>
  <r>
    <s v="HEBA03C01"/>
    <s v="Households main method for disposing of non-recyclable household waste"/>
    <s v="2024"/>
    <s v="2024"/>
    <s v="180"/>
    <s v="Shared non recycling bin (neighbour, relative or friend)"/>
    <s v="-"/>
    <s v="All occupants"/>
    <s v="% of weighted households"/>
    <n v="4.6"/>
  </r>
  <r>
    <s v="HEBA03C01"/>
    <s v="Households main method for disposing of non-recyclable household waste"/>
    <s v="2024"/>
    <s v="2024"/>
    <s v="180"/>
    <s v="Shared non recycling bin (neighbour, relative or friend)"/>
    <s v="100"/>
    <s v="1 occupant"/>
    <s v="% of weighted households"/>
    <n v="8.9"/>
  </r>
  <r>
    <s v="HEBA03C01"/>
    <s v="Households main method for disposing of non-recyclable household waste"/>
    <s v="2024"/>
    <s v="2024"/>
    <s v="180"/>
    <s v="Shared non recycling bin (neighbour, relative or friend)"/>
    <s v="110"/>
    <s v="2 occupants"/>
    <s v="% of weighted households"/>
    <n v="5.6"/>
  </r>
  <r>
    <s v="HEBA03C01"/>
    <s v="Households main method for disposing of non-recyclable household waste"/>
    <s v="2024"/>
    <s v="2024"/>
    <s v="180"/>
    <s v="Shared non recycling bin (neighbour, relative or friend)"/>
    <s v="120"/>
    <s v="3 occupants"/>
    <s v="% of weighted households"/>
    <n v="3.3"/>
  </r>
  <r>
    <s v="HEBA03C01"/>
    <s v="Households main method for disposing of non-recyclable household waste"/>
    <s v="2024"/>
    <s v="2024"/>
    <s v="180"/>
    <s v="Shared non recycling bin (neighbour, relative or friend)"/>
    <s v="130"/>
    <s v="4 occupants"/>
    <s v="% of weighted households"/>
    <n v="3.8"/>
  </r>
  <r>
    <s v="HEBA03C01"/>
    <s v="Households main method for disposing of non-recyclable household waste"/>
    <s v="2024"/>
    <s v="2024"/>
    <s v="180"/>
    <s v="Shared non recycling bin (neighbour, relative or friend)"/>
    <s v="141"/>
    <s v="5 or more occupants"/>
    <s v="% of weighted households"/>
    <n v="1.5"/>
  </r>
  <r>
    <s v="HEBA03C01"/>
    <s v="Households main method for disposing of non-recyclable household waste"/>
    <s v="2024"/>
    <s v="2024"/>
    <s v="160"/>
    <s v="Pre-paid non recycling bag"/>
    <s v="-"/>
    <s v="All occupants"/>
    <s v="% of weighted households"/>
    <n v="1.9"/>
  </r>
  <r>
    <s v="HEBA03C01"/>
    <s v="Households main method for disposing of non-recyclable household waste"/>
    <s v="2024"/>
    <s v="2024"/>
    <s v="160"/>
    <s v="Pre-paid non recycling bag"/>
    <s v="100"/>
    <s v="1 occupant"/>
    <s v="% of weighted households"/>
    <n v="4.5"/>
  </r>
  <r>
    <s v="HEBA03C01"/>
    <s v="Households main method for disposing of non-recyclable household waste"/>
    <s v="2024"/>
    <s v="2024"/>
    <s v="160"/>
    <s v="Pre-paid non recycling bag"/>
    <s v="110"/>
    <s v="2 occupants"/>
    <s v="% of weighted households"/>
    <n v="3.1"/>
  </r>
  <r>
    <s v="HEBA03C01"/>
    <s v="Households main method for disposing of non-recyclable household waste"/>
    <s v="2024"/>
    <s v="2024"/>
    <s v="160"/>
    <s v="Pre-paid non recycling bag"/>
    <s v="120"/>
    <s v="3 occupants"/>
    <s v="% of weighted households"/>
    <n v="0.6"/>
  </r>
  <r>
    <s v="HEBA03C01"/>
    <s v="Households main method for disposing of non-recyclable household waste"/>
    <s v="2024"/>
    <s v="2024"/>
    <s v="160"/>
    <s v="Pre-paid non recycling bag"/>
    <s v="130"/>
    <s v="4 occupants"/>
    <s v="% of weighted households"/>
    <n v="1"/>
  </r>
  <r>
    <s v="HEBA03C01"/>
    <s v="Households main method for disposing of non-recyclable household waste"/>
    <s v="2024"/>
    <s v="2024"/>
    <s v="160"/>
    <s v="Pre-paid non recycling bag"/>
    <s v="141"/>
    <s v="5 or more occupants"/>
    <s v="% of weighted households"/>
    <n v="0.1"/>
  </r>
  <r>
    <s v="HEBA03C01"/>
    <s v="Households main method for disposing of non-recyclable household waste"/>
    <s v="2024"/>
    <s v="2024"/>
    <s v="130"/>
    <s v="Disposal of non recyclable waste at work"/>
    <s v="-"/>
    <s v="All occupants"/>
    <s v="% of weighted households"/>
    <n v="0.9"/>
  </r>
  <r>
    <s v="HEBA03C01"/>
    <s v="Households main method for disposing of non-recyclable household waste"/>
    <s v="2024"/>
    <s v="2024"/>
    <s v="130"/>
    <s v="Disposal of non recyclable waste at work"/>
    <s v="100"/>
    <s v="1 occupant"/>
    <s v="% of weighted households"/>
    <n v="0.7"/>
  </r>
  <r>
    <s v="HEBA03C01"/>
    <s v="Households main method for disposing of non-recyclable household waste"/>
    <s v="2024"/>
    <s v="2024"/>
    <s v="130"/>
    <s v="Disposal of non recyclable waste at work"/>
    <s v="110"/>
    <s v="2 occupants"/>
    <s v="% of weighted households"/>
    <n v="0.6"/>
  </r>
  <r>
    <s v="HEBA03C01"/>
    <s v="Households main method for disposing of non-recyclable household waste"/>
    <s v="2024"/>
    <s v="2024"/>
    <s v="130"/>
    <s v="Disposal of non recyclable waste at work"/>
    <s v="120"/>
    <s v="3 occupants"/>
    <s v="% of weighted households"/>
    <n v="0.6"/>
  </r>
  <r>
    <s v="HEBA03C01"/>
    <s v="Households main method for disposing of non-recyclable household waste"/>
    <s v="2024"/>
    <s v="2024"/>
    <s v="130"/>
    <s v="Disposal of non recyclable waste at work"/>
    <s v="130"/>
    <s v="4 occupants"/>
    <s v="% of weighted households"/>
    <n v="2.1"/>
  </r>
  <r>
    <s v="HEBA03C01"/>
    <s v="Households main method for disposing of non-recyclable household waste"/>
    <s v="2024"/>
    <s v="2024"/>
    <s v="130"/>
    <s v="Disposal of non recyclable waste at work"/>
    <s v="141"/>
    <s v="5 or more occupants"/>
    <s v="% of weighted households"/>
    <n v="0.2"/>
  </r>
  <r>
    <s v="HEBA03C01"/>
    <s v="Households main method for disposing of non-recyclable household waste"/>
    <s v="2024"/>
    <s v="2024"/>
    <s v="201"/>
    <s v="Non recyclable waste disposal method unknown"/>
    <s v="-"/>
    <s v="All occupants"/>
    <s v="% of weighted households"/>
    <n v="0.6"/>
  </r>
  <r>
    <s v="HEBA03C01"/>
    <s v="Households main method for disposing of non-recyclable household waste"/>
    <s v="2024"/>
    <s v="2024"/>
    <s v="201"/>
    <s v="Non recyclable waste disposal method unknown"/>
    <s v="100"/>
    <s v="1 occupant"/>
    <s v="% of weighted households"/>
    <n v="0.4"/>
  </r>
  <r>
    <s v="HEBA03C01"/>
    <s v="Households main method for disposing of non-recyclable household waste"/>
    <s v="2024"/>
    <s v="2024"/>
    <s v="201"/>
    <s v="Non recyclable waste disposal method unknown"/>
    <s v="110"/>
    <s v="2 occupants"/>
    <s v="% of weighted households"/>
    <n v="0.4"/>
  </r>
  <r>
    <s v="HEBA03C01"/>
    <s v="Households main method for disposing of non-recyclable household waste"/>
    <s v="2024"/>
    <s v="2024"/>
    <s v="201"/>
    <s v="Non recyclable waste disposal method unknown"/>
    <s v="120"/>
    <s v="3 occupants"/>
    <s v="% of weighted households"/>
    <n v="2.1"/>
  </r>
  <r>
    <s v="HEBA03C01"/>
    <s v="Households main method for disposing of non-recyclable household waste"/>
    <s v="2024"/>
    <s v="2024"/>
    <s v="201"/>
    <s v="Non recyclable waste disposal method unknown"/>
    <s v="130"/>
    <s v="4 occupants"/>
    <s v="% of weighted households"/>
    <n v="0.3"/>
  </r>
  <r>
    <s v="HEBA03C01"/>
    <s v="Households main method for disposing of non-recyclable household waste"/>
    <s v="2024"/>
    <s v="2024"/>
    <s v="201"/>
    <s v="Non recyclable waste disposal method unknown"/>
    <s v="141"/>
    <s v="5 or more occupants"/>
    <s v="% of weighted households"/>
    <n v="0"/>
  </r>
  <r>
    <s v="HEBA03C01"/>
    <s v="Households main method for disposing of non-recyclable household waste"/>
    <s v="2024"/>
    <s v="2024"/>
    <s v="211"/>
    <s v="Other non recyclable waste disposal method nec"/>
    <s v="-"/>
    <s v="All occupants"/>
    <s v="% of weighted households"/>
    <n v="1.4"/>
  </r>
  <r>
    <s v="HEBA03C01"/>
    <s v="Households main method for disposing of non-recyclable household waste"/>
    <s v="2024"/>
    <s v="2024"/>
    <s v="211"/>
    <s v="Other non recyclable waste disposal method nec"/>
    <s v="100"/>
    <s v="1 occupant"/>
    <s v="% of weighted households"/>
    <n v="1.7"/>
  </r>
  <r>
    <s v="HEBA03C01"/>
    <s v="Households main method for disposing of non-recyclable household waste"/>
    <s v="2024"/>
    <s v="2024"/>
    <s v="211"/>
    <s v="Other non recyclable waste disposal method nec"/>
    <s v="110"/>
    <s v="2 occupants"/>
    <s v="% of weighted households"/>
    <n v="1.8"/>
  </r>
  <r>
    <s v="HEBA03C01"/>
    <s v="Households main method for disposing of non-recyclable household waste"/>
    <s v="2024"/>
    <s v="2024"/>
    <s v="211"/>
    <s v="Other non recyclable waste disposal method nec"/>
    <s v="120"/>
    <s v="3 occupants"/>
    <s v="% of weighted households"/>
    <n v="1.7"/>
  </r>
  <r>
    <s v="HEBA03C01"/>
    <s v="Households main method for disposing of non-recyclable household waste"/>
    <s v="2024"/>
    <s v="2024"/>
    <s v="211"/>
    <s v="Other non recyclable waste disposal method nec"/>
    <s v="130"/>
    <s v="4 occupants"/>
    <s v="% of weighted households"/>
    <n v="0.9"/>
  </r>
  <r>
    <s v="HEBA03C01"/>
    <s v="Households main method for disposing of non-recyclable household waste"/>
    <s v="2024"/>
    <s v="2024"/>
    <s v="211"/>
    <s v="Other non recyclable waste disposal method nec"/>
    <s v="141"/>
    <s v="5 or more occupants"/>
    <s v="% of weighted households"/>
    <n v="0.6"/>
  </r>
  <r>
    <s v="HEBA03C01"/>
    <s v="Households main method for disposing of non-recyclable household waste"/>
    <s v="2024"/>
    <s v="2024"/>
    <s v="120"/>
    <s v="Civic amenity site (pay to use unit)"/>
    <s v="-"/>
    <s v="All occupants"/>
    <s v="% of weighted households"/>
    <n v="0.4"/>
  </r>
  <r>
    <s v="HEBA03C01"/>
    <s v="Households main method for disposing of non-recyclable household waste"/>
    <s v="2024"/>
    <s v="2024"/>
    <s v="120"/>
    <s v="Civic amenity site (pay to use unit)"/>
    <s v="100"/>
    <s v="1 occupant"/>
    <s v="% of weighted households"/>
    <n v="0.8"/>
  </r>
  <r>
    <s v="HEBA03C01"/>
    <s v="Households main method for disposing of non-recyclable household waste"/>
    <s v="2024"/>
    <s v="2024"/>
    <s v="120"/>
    <s v="Civic amenity site (pay to use unit)"/>
    <s v="110"/>
    <s v="2 occupants"/>
    <s v="% of weighted households"/>
    <n v="0.8"/>
  </r>
  <r>
    <s v="HEBA03C01"/>
    <s v="Households main method for disposing of non-recyclable household waste"/>
    <s v="2024"/>
    <s v="2024"/>
    <s v="120"/>
    <s v="Civic amenity site (pay to use unit)"/>
    <s v="120"/>
    <s v="3 occupants"/>
    <s v="% of weighted households"/>
    <n v="0"/>
  </r>
  <r>
    <s v="HEBA03C01"/>
    <s v="Households main method for disposing of non-recyclable household waste"/>
    <s v="2024"/>
    <s v="2024"/>
    <s v="120"/>
    <s v="Civic amenity site (pay to use unit)"/>
    <s v="130"/>
    <s v="4 occupants"/>
    <s v="% of weighted households"/>
    <n v="0.2"/>
  </r>
  <r>
    <s v="HEBA03C01"/>
    <s v="Households main method for disposing of non-recyclable household waste"/>
    <s v="2024"/>
    <s v="2024"/>
    <s v="120"/>
    <s v="Civic amenity site (pay to use unit)"/>
    <s v="141"/>
    <s v="5 or more occupants"/>
    <s v="% of weighted households"/>
    <n v="0.1"/>
  </r>
</pivotCacheRecords>
</file>