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330322d19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da6b17ee343e1b72ed657ab6f123d.psmdcp" Id="R5481a616553d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<x:sst xmlns:x="http://schemas.openxmlformats.org/spreadsheetml/2006/main">
  <x:si>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</x:si>
  <x:si>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</x:si>
  <x:si>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GUI32</x:t>
  </x:si>
  <x:si>
    <x:t>Name</x:t>
  </x:si>
  <x:si>
    <x:t>Respondents aged 25 years satisfaction with job</x:t>
  </x:si>
  <x:si>
    <x:t>Frequency</x:t>
  </x:si>
  <x:si>
    <x:t>Annual</x:t>
  </x:si>
  <x:si>
    <x:t>Last Updated</x:t>
  </x:si>
  <x:si>
    <x:t>27/01/2025 11:00:00</x:t>
  </x:si>
  <x:si>
    <x:t>Note</x:t>
  </x:si>
  <x:si>
    <x:t>The Job Satisfaction scale is from 0 to 10 on the question - Generally speaking, on a scale of 0 to 10, how well do/did you like your job - where 0 indicates did not like the job at all and 10 indicates completely satisfied with the job.&lt;br&gt;&lt;br&gt;Data on non-response not provided when cell sizes are low.</x:t>
  </x:si>
  <x:si>
    <x:t>Url</x:t>
  </x:si>
  <x:si>
    <x:t>https://ws.cso.ie/public/api.restful/PxStat.Data.Cube_API.ReadDataset/GUI32/XLSX/2007/en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</x:si>
  <x:si>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</x:si>
  <x:si>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</x:si>
  <x:si>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</x:si>
  <x:si>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</x:si>
  <x:si>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</x:si>
  <x:si>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</x:si>
  <x:si>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</x:si>
  <x:si>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</x:si>
  <x:si>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</x:si>
  <x:si>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</x:si>
  <x:si>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</x:si>
  <x:si>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</x:si>
  <x:si>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</x:si>
  <x:si>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</x:si>
  <x:si>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</x:si>
  <x:si>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</x:si>
  <x:si>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</x:si>
  <x:si>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</x:si>
  <x:si>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</x:si>
  <x:si>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</x:si>
  <x:si>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</x:si>
  <x:si>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</x:si>
  <x:si>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</x:si>
  <x:si>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</x:si>
  <x:si>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</x:si>
  <x:si>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</x:si>
  <x:si>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</x:si>
  <x:si>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</x:si>
  <x:si>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</x:si>
  <x:si>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</x:si>
  <x:si>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</x:si>
  <x:si>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</x:si>
  <x:si>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C03427V04134</x:t>
  </x:si>
  <x:si>
    <x:t>Highest Level of Education</x:t>
  </x:si>
  <x:si>
    <x:t>UNIT</x:t>
  </x:si>
  <x:si>
    <x:t>VALUE</x:t>
  </x:si>
  <x:si>
    <x:t>GUI32C01</x:t>
  </x:si>
  <x:si>
    <x:t>Respondents aged 25 years satisfaction with job - Scale Mean</x:t>
  </x:si>
  <x:si>
    <x:t>2023</x:t>
  </x:si>
  <x:si>
    <x:t>2023 (Wave 5)</x:t>
  </x:si>
  <x:si>
    <x:t>-</x:t>
  </x:si>
  <x:si>
    <x:t>Both sexes</x:t>
  </x:si>
  <x:si>
    <x:t>61</x:t>
  </x:si>
  <x:si>
    <x:t>NFQ Level 6 or lower</x:t>
  </x:si>
  <x:si>
    <x:t>Score</x:t>
  </x:si>
  <x:si>
    <x:t>71</x:t>
  </x:si>
  <x:si>
    <x:t>NFQ Level 7 or higher</x:t>
  </x:si>
  <x:si>
    <x:t>All NFQ Levels</x:t>
  </x:si>
  <x:si>
    <x:t>1</x:t>
  </x:si>
  <x:si>
    <x:t>Male</x:t>
  </x:si>
  <x:si>
    <x:t>2</x:t>
  </x:si>
  <x:si>
    <x:t>Female</x:t>
  </x:si>
  <x:si>
    <x:t>GUI32C02</x:t>
  </x:si>
  <x:si>
    <x:t>Number</x:t>
  </x:si>
  <x:si>
    <x:t>GUI32C03</x:t>
  </x:si>
  <x:si>
    <x:t>Respondents aged 25 years satisfaction with job - Data not available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</x:si>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</x:sst>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7V04134" axis="axisRow" showAll="0" defaultSubtotal="0">
      <items count="3">
        <item x="0"/>
        <item x="1"/>
        <item x="2"/>
      </items>
    </pivotField>
    <pivotField name="Highest Level of Edu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7V04134"/>
    <x:tableColumn id="8" name="Highest Level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7.09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57</x:v>
      </x:c>
      <x:c r="J4" s="0">
        <x:v>7.16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56</x:v>
      </x:c>
      <x:c r="I5" s="0" t="s">
        <x:v>57</x:v>
      </x:c>
      <x:c r="J5" s="0">
        <x:v>7.06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57</x:v>
      </x:c>
      <x:c r="J6" s="0">
        <x:v>7.13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60</x:v>
      </x:c>
      <x:c r="I7" s="0" t="s">
        <x:v>57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57</x:v>
      </x:c>
      <x:c r="J8" s="0">
        <x:v>7.12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57</x:v>
      </x:c>
      <x:c r="J9" s="0">
        <x:v>7.26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53</x:v>
      </x:c>
      <x:c r="H10" s="0" t="s">
        <x:v>60</x:v>
      </x:c>
      <x:c r="I10" s="0" t="s">
        <x:v>57</x:v>
      </x:c>
      <x:c r="J10" s="0">
        <x:v>7.21</x:v>
      </x:c>
    </x:row>
    <x:row r="11" spans="1:10">
      <x:c r="A11" s="0" t="s">
        <x:v>65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66</x:v>
      </x:c>
      <x:c r="J11" s="0">
        <x:v>845</x:v>
      </x:c>
    </x:row>
    <x:row r="12" spans="1:10">
      <x:c r="A12" s="0" t="s">
        <x:v>65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66</x:v>
      </x:c>
      <x:c r="J12" s="0">
        <x:v>1552</x:v>
      </x:c>
    </x:row>
    <x:row r="13" spans="1:10">
      <x:c r="A13" s="0" t="s">
        <x:v>65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60</x:v>
      </x:c>
      <x:c r="I13" s="0" t="s">
        <x:v>66</x:v>
      </x:c>
      <x:c r="J13" s="0">
        <x:v>2397</x:v>
      </x:c>
    </x:row>
    <x:row r="14" spans="1:10">
      <x:c r="A14" s="0" t="s">
        <x:v>65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62</x:v>
      </x:c>
      <x:c r="G14" s="0" t="s">
        <x:v>55</x:v>
      </x:c>
      <x:c r="H14" s="0" t="s">
        <x:v>56</x:v>
      </x:c>
      <x:c r="I14" s="0" t="s">
        <x:v>66</x:v>
      </x:c>
      <x:c r="J14" s="0">
        <x:v>452</x:v>
      </x:c>
    </x:row>
    <x:row r="15" spans="1:10">
      <x:c r="A15" s="0" t="s">
        <x:v>65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62</x:v>
      </x:c>
      <x:c r="G15" s="0" t="s">
        <x:v>58</x:v>
      </x:c>
      <x:c r="H15" s="0" t="s">
        <x:v>59</x:v>
      </x:c>
      <x:c r="I15" s="0" t="s">
        <x:v>66</x:v>
      </x:c>
      <x:c r="J15" s="0">
        <x:v>766</x:v>
      </x:c>
    </x:row>
    <x:row r="16" spans="1:10">
      <x:c r="A16" s="0" t="s">
        <x:v>65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62</x:v>
      </x:c>
      <x:c r="G16" s="0" t="s">
        <x:v>53</x:v>
      </x:c>
      <x:c r="H16" s="0" t="s">
        <x:v>60</x:v>
      </x:c>
      <x:c r="I16" s="0" t="s">
        <x:v>66</x:v>
      </x:c>
      <x:c r="J16" s="0">
        <x:v>1218</x:v>
      </x:c>
    </x:row>
    <x:row r="17" spans="1:10">
      <x:c r="A17" s="0" t="s">
        <x:v>65</x:v>
      </x:c>
      <x:c r="B17" s="0" t="s">
        <x:v>4</x:v>
      </x:c>
      <x:c r="C17" s="0" t="s">
        <x:v>51</x:v>
      </x:c>
      <x:c r="D17" s="0" t="s">
        <x:v>52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66</x:v>
      </x:c>
      <x:c r="J17" s="0">
        <x:v>393</x:v>
      </x:c>
    </x:row>
    <x:row r="18" spans="1:10">
      <x:c r="A18" s="0" t="s">
        <x:v>65</x:v>
      </x:c>
      <x:c r="B18" s="0" t="s">
        <x:v>4</x:v>
      </x:c>
      <x:c r="C18" s="0" t="s">
        <x:v>51</x:v>
      </x:c>
      <x:c r="D18" s="0" t="s">
        <x:v>52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66</x:v>
      </x:c>
      <x:c r="J18" s="0">
        <x:v>786</x:v>
      </x:c>
    </x:row>
    <x:row r="19" spans="1:10">
      <x:c r="A19" s="0" t="s">
        <x:v>65</x:v>
      </x:c>
      <x:c r="B19" s="0" t="s">
        <x:v>4</x:v>
      </x:c>
      <x:c r="C19" s="0" t="s">
        <x:v>51</x:v>
      </x:c>
      <x:c r="D19" s="0" t="s">
        <x:v>52</x:v>
      </x:c>
      <x:c r="E19" s="0" t="s">
        <x:v>63</x:v>
      </x:c>
      <x:c r="F19" s="0" t="s">
        <x:v>64</x:v>
      </x:c>
      <x:c r="G19" s="0" t="s">
        <x:v>53</x:v>
      </x:c>
      <x:c r="H19" s="0" t="s">
        <x:v>60</x:v>
      </x:c>
      <x:c r="I19" s="0" t="s">
        <x:v>66</x:v>
      </x:c>
      <x:c r="J19" s="0">
        <x:v>1179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66</x:v>
      </x:c>
      <x:c r="J20" s="0" t="s">
        <x:v>69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66</x:v>
      </x:c>
      <x:c r="J21" s="0" t="s">
        <x:v>69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60</x:v>
      </x:c>
      <x:c r="I22" s="0" t="s">
        <x:v>66</x:v>
      </x:c>
      <x:c r="J22" s="0">
        <x:v>48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52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66</x:v>
      </x:c>
      <x:c r="J23" s="0" t="s">
        <x:v>69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66</x:v>
      </x:c>
      <x:c r="J24" s="0" t="s">
        <x:v>69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52</x:v>
      </x:c>
      <x:c r="E25" s="0" t="s">
        <x:v>61</x:v>
      </x:c>
      <x:c r="F25" s="0" t="s">
        <x:v>62</x:v>
      </x:c>
      <x:c r="G25" s="0" t="s">
        <x:v>53</x:v>
      </x:c>
      <x:c r="H25" s="0" t="s">
        <x:v>60</x:v>
      </x:c>
      <x:c r="I25" s="0" t="s">
        <x:v>66</x:v>
      </x:c>
      <x:c r="J25" s="0" t="s">
        <x:v>69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63</x:v>
      </x:c>
      <x:c r="F26" s="0" t="s">
        <x:v>64</x:v>
      </x:c>
      <x:c r="G26" s="0" t="s">
        <x:v>55</x:v>
      </x:c>
      <x:c r="H26" s="0" t="s">
        <x:v>56</x:v>
      </x:c>
      <x:c r="I26" s="0" t="s">
        <x:v>66</x:v>
      </x:c>
      <x:c r="J26" s="0" t="s">
        <x:v>69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66</x:v>
      </x:c>
      <x:c r="J27" s="0" t="s">
        <x:v>69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63</x:v>
      </x:c>
      <x:c r="F28" s="0" t="s">
        <x:v>64</x:v>
      </x:c>
      <x:c r="G28" s="0" t="s">
        <x:v>53</x:v>
      </x:c>
      <x:c r="H28" s="0" t="s">
        <x:v>60</x:v>
      </x:c>
      <x:c r="I28" s="0" t="s">
        <x:v>66</x:v>
      </x:c>
      <x:c r="J28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UI32C01"/>
        <x:s v="GUI32C02"/>
        <x:s v="GUI32C03"/>
      </x:sharedItems>
    </x:cacheField>
    <x:cacheField name="Statistic Label">
      <x:sharedItems count="3">
        <x:s v="Respondents aged 25 years satisfaction with job - Scale Mean"/>
        <x:s v="Respondents aged 25 years satisfaction with job"/>
        <x:s v="Respondents aged 25 years satisfaction with job - Data not available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7V04134">
      <x:sharedItems count="3">
        <x:s v="61"/>
        <x:s v="71"/>
        <x:s v="-"/>
      </x:sharedItems>
    </x:cacheField>
    <x:cacheField name="Highest Level of Education">
      <x:sharedItems count="3">
        <x:s v="NFQ Level 6 or lower"/>
        <x:s v="NFQ Level 7 or higher"/>
        <x:s v="All NFQ Levels"/>
      </x:sharedItems>
    </x:cacheField>
    <x:cacheField name="UNIT">
      <x:sharedItems count="2">
        <x:s v="Score"/>
        <x:s v="Number"/>
      </x:sharedItems>
    </x:cacheField>
    <x:cacheField name="VALUE">
      <x:sharedItems containsMixedTypes="1" containsNumber="1" minValue="7.06" maxValue="2397" count="20">
        <x:n v="7.09"/>
        <x:n v="7.2"/>
        <x:n v="7.16"/>
        <x:n v="7.06"/>
        <x:n v="7.13"/>
        <x:n v="7.1"/>
        <x:n v="7.12"/>
        <x:n v="7.26"/>
        <x:n v="7.21"/>
        <x:n v="845"/>
        <x:n v="1552"/>
        <x:n v="2397"/>
        <x:n v="452"/>
        <x:n v="766"/>
        <x:n v="1218"/>
        <x:n v="393"/>
        <x:n v="786"/>
        <x:n v="1179"/>
        <x:s v="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32C01"/>
    <s v="Respondents aged 25 years satisfaction with job - Scale Mean"/>
    <s v="2023"/>
    <s v="2023 (Wave 5)"/>
    <s v="-"/>
    <s v="Both sexes"/>
    <s v="61"/>
    <s v="NFQ Level 6 or lower"/>
    <s v="Score"/>
    <n v="7.09"/>
  </r>
  <r>
    <s v="GUI32C01"/>
    <s v="Respondents aged 25 years satisfaction with job - Scale Mean"/>
    <s v="2023"/>
    <s v="2023 (Wave 5)"/>
    <s v="-"/>
    <s v="Both sexes"/>
    <s v="71"/>
    <s v="NFQ Level 7 or higher"/>
    <s v="Score"/>
    <n v="7.2"/>
  </r>
  <r>
    <s v="GUI32C01"/>
    <s v="Respondents aged 25 years satisfaction with job - Scale Mean"/>
    <s v="2023"/>
    <s v="2023 (Wave 5)"/>
    <s v="-"/>
    <s v="Both sexes"/>
    <s v="-"/>
    <s v="All NFQ Levels"/>
    <s v="Score"/>
    <n v="7.16"/>
  </r>
  <r>
    <s v="GUI32C01"/>
    <s v="Respondents aged 25 years satisfaction with job - Scale Mean"/>
    <s v="2023"/>
    <s v="2023 (Wave 5)"/>
    <s v="1"/>
    <s v="Male"/>
    <s v="61"/>
    <s v="NFQ Level 6 or lower"/>
    <s v="Score"/>
    <n v="7.06"/>
  </r>
  <r>
    <s v="GUI32C01"/>
    <s v="Respondents aged 25 years satisfaction with job - Scale Mean"/>
    <s v="2023"/>
    <s v="2023 (Wave 5)"/>
    <s v="1"/>
    <s v="Male"/>
    <s v="71"/>
    <s v="NFQ Level 7 or higher"/>
    <s v="Score"/>
    <n v="7.13"/>
  </r>
  <r>
    <s v="GUI32C01"/>
    <s v="Respondents aged 25 years satisfaction with job - Scale Mean"/>
    <s v="2023"/>
    <s v="2023 (Wave 5)"/>
    <s v="1"/>
    <s v="Male"/>
    <s v="-"/>
    <s v="All NFQ Levels"/>
    <s v="Score"/>
    <n v="7.1"/>
  </r>
  <r>
    <s v="GUI32C01"/>
    <s v="Respondents aged 25 years satisfaction with job - Scale Mean"/>
    <s v="2023"/>
    <s v="2023 (Wave 5)"/>
    <s v="2"/>
    <s v="Female"/>
    <s v="61"/>
    <s v="NFQ Level 6 or lower"/>
    <s v="Score"/>
    <n v="7.12"/>
  </r>
  <r>
    <s v="GUI32C01"/>
    <s v="Respondents aged 25 years satisfaction with job - Scale Mean"/>
    <s v="2023"/>
    <s v="2023 (Wave 5)"/>
    <s v="2"/>
    <s v="Female"/>
    <s v="71"/>
    <s v="NFQ Level 7 or higher"/>
    <s v="Score"/>
    <n v="7.26"/>
  </r>
  <r>
    <s v="GUI32C01"/>
    <s v="Respondents aged 25 years satisfaction with job - Scale Mean"/>
    <s v="2023"/>
    <s v="2023 (Wave 5)"/>
    <s v="2"/>
    <s v="Female"/>
    <s v="-"/>
    <s v="All NFQ Levels"/>
    <s v="Score"/>
    <n v="7.21"/>
  </r>
  <r>
    <s v="GUI32C02"/>
    <s v="Respondents aged 25 years satisfaction with job"/>
    <s v="2023"/>
    <s v="2023 (Wave 5)"/>
    <s v="-"/>
    <s v="Both sexes"/>
    <s v="61"/>
    <s v="NFQ Level 6 or lower"/>
    <s v="Number"/>
    <n v="845"/>
  </r>
  <r>
    <s v="GUI32C02"/>
    <s v="Respondents aged 25 years satisfaction with job"/>
    <s v="2023"/>
    <s v="2023 (Wave 5)"/>
    <s v="-"/>
    <s v="Both sexes"/>
    <s v="71"/>
    <s v="NFQ Level 7 or higher"/>
    <s v="Number"/>
    <n v="1552"/>
  </r>
  <r>
    <s v="GUI32C02"/>
    <s v="Respondents aged 25 years satisfaction with job"/>
    <s v="2023"/>
    <s v="2023 (Wave 5)"/>
    <s v="-"/>
    <s v="Both sexes"/>
    <s v="-"/>
    <s v="All NFQ Levels"/>
    <s v="Number"/>
    <n v="2397"/>
  </r>
  <r>
    <s v="GUI32C02"/>
    <s v="Respondents aged 25 years satisfaction with job"/>
    <s v="2023"/>
    <s v="2023 (Wave 5)"/>
    <s v="1"/>
    <s v="Male"/>
    <s v="61"/>
    <s v="NFQ Level 6 or lower"/>
    <s v="Number"/>
    <n v="452"/>
  </r>
  <r>
    <s v="GUI32C02"/>
    <s v="Respondents aged 25 years satisfaction with job"/>
    <s v="2023"/>
    <s v="2023 (Wave 5)"/>
    <s v="1"/>
    <s v="Male"/>
    <s v="71"/>
    <s v="NFQ Level 7 or higher"/>
    <s v="Number"/>
    <n v="766"/>
  </r>
  <r>
    <s v="GUI32C02"/>
    <s v="Respondents aged 25 years satisfaction with job"/>
    <s v="2023"/>
    <s v="2023 (Wave 5)"/>
    <s v="1"/>
    <s v="Male"/>
    <s v="-"/>
    <s v="All NFQ Levels"/>
    <s v="Number"/>
    <n v="1218"/>
  </r>
  <r>
    <s v="GUI32C02"/>
    <s v="Respondents aged 25 years satisfaction with job"/>
    <s v="2023"/>
    <s v="2023 (Wave 5)"/>
    <s v="2"/>
    <s v="Female"/>
    <s v="61"/>
    <s v="NFQ Level 6 or lower"/>
    <s v="Number"/>
    <n v="393"/>
  </r>
  <r>
    <s v="GUI32C02"/>
    <s v="Respondents aged 25 years satisfaction with job"/>
    <s v="2023"/>
    <s v="2023 (Wave 5)"/>
    <s v="2"/>
    <s v="Female"/>
    <s v="71"/>
    <s v="NFQ Level 7 or higher"/>
    <s v="Number"/>
    <n v="786"/>
  </r>
  <r>
    <s v="GUI32C02"/>
    <s v="Respondents aged 25 years satisfaction with job"/>
    <s v="2023"/>
    <s v="2023 (Wave 5)"/>
    <s v="2"/>
    <s v="Female"/>
    <s v="-"/>
    <s v="All NFQ Levels"/>
    <s v="Number"/>
    <n v="1179"/>
  </r>
  <r>
    <s v="GUI32C03"/>
    <s v="Respondents aged 25 years satisfaction with job - Data not available"/>
    <s v="2023"/>
    <s v="2023 (Wave 5)"/>
    <s v="-"/>
    <s v="Both sexes"/>
    <s v="61"/>
    <s v="NFQ Level 6 or lower"/>
    <s v="Number"/>
    <s v=""/>
  </r>
  <r>
    <s v="GUI32C03"/>
    <s v="Respondents aged 25 years satisfaction with job - Data not available"/>
    <s v="2023"/>
    <s v="2023 (Wave 5)"/>
    <s v="-"/>
    <s v="Both sexes"/>
    <s v="71"/>
    <s v="NFQ Level 7 or higher"/>
    <s v="Number"/>
    <s v=""/>
  </r>
  <r>
    <s v="GUI32C03"/>
    <s v="Respondents aged 25 years satisfaction with job - Data not available"/>
    <s v="2023"/>
    <s v="2023 (Wave 5)"/>
    <s v="-"/>
    <s v="Both sexes"/>
    <s v="-"/>
    <s v="All NFQ Levels"/>
    <s v="Number"/>
    <n v="48"/>
  </r>
  <r>
    <s v="GUI32C03"/>
    <s v="Respondents aged 25 years satisfaction with job - Data not available"/>
    <s v="2023"/>
    <s v="2023 (Wave 5)"/>
    <s v="1"/>
    <s v="Male"/>
    <s v="61"/>
    <s v="NFQ Level 6 or lower"/>
    <s v="Number"/>
    <s v=""/>
  </r>
  <r>
    <s v="GUI32C03"/>
    <s v="Respondents aged 25 years satisfaction with job - Data not available"/>
    <s v="2023"/>
    <s v="2023 (Wave 5)"/>
    <s v="1"/>
    <s v="Male"/>
    <s v="71"/>
    <s v="NFQ Level 7 or higher"/>
    <s v="Number"/>
    <s v=""/>
  </r>
  <r>
    <s v="GUI32C03"/>
    <s v="Respondents aged 25 years satisfaction with job - Data not available"/>
    <s v="2023"/>
    <s v="2023 (Wave 5)"/>
    <s v="1"/>
    <s v="Male"/>
    <s v="-"/>
    <s v="All NFQ Levels"/>
    <s v="Number"/>
    <s v=""/>
  </r>
  <r>
    <s v="GUI32C03"/>
    <s v="Respondents aged 25 years satisfaction with job - Data not available"/>
    <s v="2023"/>
    <s v="2023 (Wave 5)"/>
    <s v="2"/>
    <s v="Female"/>
    <s v="61"/>
    <s v="NFQ Level 6 or lower"/>
    <s v="Number"/>
    <s v=""/>
  </r>
  <r>
    <s v="GUI32C03"/>
    <s v="Respondents aged 25 years satisfaction with job - Data not available"/>
    <s v="2023"/>
    <s v="2023 (Wave 5)"/>
    <s v="2"/>
    <s v="Female"/>
    <s v="71"/>
    <s v="NFQ Level 7 or higher"/>
    <s v="Number"/>
    <s v=""/>
  </r>
  <r>
    <s v="GUI32C03"/>
    <s v="Respondents aged 25 years satisfaction with job - Data not available"/>
    <s v="2023"/>
    <s v="2023 (Wave 5)"/>
    <s v="2"/>
    <s v="Female"/>
    <s v="-"/>
    <s v="All NFQ Levels"/>
    <s v="Number"/>
    <s v=""/>
  </r>
</pivotCacheRecords>
</file>