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b03f68fb07824ae2" /><Relationship Type="http://schemas.openxmlformats.org/officeDocument/2006/relationships/extended-properties" Target="/docProps/app.xml" Id="rId1" /><Relationship Type="http://schemas.openxmlformats.org/package/2006/relationships/metadata/core-properties" Target="/package/services/metadata/core-properties/3ac47a4b3581453a8571730a7d56f002.psmdcp" Id="Rc98b59d88b5e4af0"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<x:sst xmlns:x="http://schemas.openxmlformats.org/spreadsheetml/2006/main">
  <x:si>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</x:si>
  <x:si>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</x:si>
  <x:si>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GFA13</x:t>
  </x:si>
  <x:si>
    <x:t>Name</x:t>
  </x:si>
  <x:si>
    <x:t>General Government Gross and Net Debt ESA2010</x:t>
  </x:si>
  <x:si>
    <x:t>Frequency</x:t>
  </x:si>
  <x:si>
    <x:t>Annual</x:t>
  </x:si>
  <x:si>
    <x:t>Last Updated</x:t>
  </x:si>
  <x:si>
    <x:t>20/10/2025 11:00:00</x:t>
  </x:si>
  <x:si>
    <x:t>Note</x:t>
  </x:si>
  <x:si>
    <x:t>20 October 2025 - This release also contains a downward revision to the overall General Government Debt (GGD) levels as reported in the Government Finance Statistics April 2025 release.&lt;br&gt;&lt;br&gt;This revision is due to a review of the recording of the Capital Advance Leasing Facility (CALF). The CALF is a facility which is exclusively available to Approved Housing Bodies (AHBs) to support them in borrowing from private lenders or the Housing Finance Agency (HFA). The CSO undertook this review of the statistical recording of the CALF scheme earlier this year as part of ongoing quality assurance processes which include engagement with stakeholders and liaison groups. It has now been established that funding issued under the CALF is via a loan from central government to local authorities who then on-lend to AHBs, and is not accessed from the private sector. The impact of this finding is a downward revision of GGD as shown below (see Table 1.1). There is no impact on the General Government surplus / deficit (B.9).</x:t>
  </x:si>
  <x:si>
    <x:t>Url</x:t>
  </x:si>
  <x:si>
    <x:t>https://ws.cso.ie/public/api.restful/PxStat.Data.Cube_API.ReadDataset/GFA13/XLSX/2007/en</x:t>
  </x:si>
  <x:si>
    <x:t>Product</x:t>
  </x:si>
  <x:si>
    <x:t>GFS</x:t>
  </x:si>
  <x:si>
    <x:t>Government Finance Statistics</x:t>
  </x:si>
  <x:si>
    <x:t>Contacts</x:t>
  </x:si>
  <x:si>
    <x:t>Paul McElvaney</x:t>
  </x:si>
  <x:si>
    <x:t>Email</x:t>
  </x:si>
  <x:si>
    <x:t>gfs@cso.ie</x:t>
  </x:si>
  <x:si>
    <x:t>Phone</x:t>
  </x:si>
  <x:si>
    <x:t>(+353) 1 498 4150</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</x:si>
  <x:si>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</x:si>
  <x:si>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</x:si>
  <x:si>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</x:si>
  <x:si>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</x:si>
  <x:si>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</x:si>
  <x:si>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</x:si>
  <x:si>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</x:si>
  <x:si>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</x:si>
  <x:si>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</x:si>
  <x:si>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</x:si>
  <x:si>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</x:si>
  <x:si>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</x:si>
  <x:si>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</x:si>
  <x:si>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</x:si>
  <x:si>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</x:si>
  <x:si>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</x:si>
  <x:si>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</x:si>
  <x:si>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</x:si>
  <x:si>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</x:si>
  <x:si>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</x:si>
  <x:si>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</x:si>
  <x:si>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C03167V03823</x:t>
  </x:si>
  <x:si>
    <x:t>Item</x:t>
  </x:si>
  <x:si>
    <x:t>UNIT</x:t>
  </x:si>
  <x:si>
    <x:t>VALUE</x:t>
  </x:si>
  <x:si>
    <x:t>2000</x:t>
  </x:si>
  <x:si>
    <x:t>01</x:t>
  </x:si>
  <x:si>
    <x:t>General Government Gross Debt (EDP face value) - ESA2010 Code (GGDebt)</x:t>
  </x:si>
  <x:si>
    <x:t>Euro Million</x:t>
  </x:si>
  <x:si>
    <x:t>02</x:t>
  </x:si>
  <x:si>
    <x:t>General Government Net Debt - ESA2010 Code (GGNetDebt)</x:t>
  </x:si>
  <x:si>
    <x:t>2001</x:t>
  </x:si>
  <x:si>
    <x:t>2002</x:t>
  </x:si>
  <x:si>
    <x:t>2003</x:t>
  </x:si>
  <x:si>
    <x:t>2004</x:t>
  </x:si>
  <x:si>
    <x:t>2005</x:t>
  </x:si>
  <x:si>
    <x:t>2006</x:t>
  </x:si>
  <x:si>
    <x:t>2007</x:t>
  </x:si>
  <x:si>
    <x:t>2008</x:t>
  </x:si>
  <x:si>
    <x:t>2009</x:t>
  </x:si>
  <x:si>
    <x:t>2010</x:t>
  </x:si>
  <x:si>
    <x:t>2011</x:t>
  </x:si>
  <x:si>
    <x:t>2012</x:t>
  </x:si>
  <x:si>
    <x:t>2013</x:t>
  </x:si>
  <x:si>
    <x:t>2014</x:t>
  </x:si>
  <x:si>
    <x:t>2015</x:t>
  </x:si>
  <x:si>
    <x:t>2016</x:t>
  </x:si>
  <x:si>
    <x:t>2017</x:t>
  </x:si>
  <x:si>
    <x:t>2018</x:t>
  </x:si>
  <x:si>
    <x:t>2019</x:t>
  </x:si>
  <x:si>
    <x:t>2020</x:t>
  </x:si>
  <x:si>
    <x:t>2021</x:t>
  </x:si>
  <x:si>
    <x:t>2022</x:t>
  </x:si>
  <x:si>
    <x:t>2023</x:t>
  </x:si>
  <x:si>
    <x:t>2024</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</x:si>
</x:sst>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1">
        <item x="0"/>
      </items>
    </pivotField>
    <pivotField name="Statistic Label" axis="axisRow" showAll="0" defaultSubtotal="0">
      <items count="1">
        <item x="0"/>
      </items>
    </pivotField>
    <pivotField name="TLIST(A1)" axis="axisRow" showAll="0" defaultSubtotal="0">
      <items count="25">
        <item x="0"/>
        <item x="1"/>
        <item x="2"/>
        <item x="3"/>
        <item x="4"/>
        <item x="5"/>
        <item x="6"/>
        <item x="7"/>
        <item x="8"/>
        <item x="9"/>
        <item x="10"/>
        <item x="11"/>
        <item x="12"/>
        <item x="13"/>
        <item x="14"/>
        <item x="15"/>
        <item x="16"/>
        <item x="17"/>
        <item x="18"/>
        <item x="19"/>
        <item x="20"/>
        <item x="21"/>
        <item x="22"/>
        <item x="23"/>
        <item x="24"/>
      </items>
    </pivotField>
    <pivotField name="Year" axis="axisRow" showAll="0" defaultSubtotal="0">
      <items count="25">
        <item x="0"/>
        <item x="1"/>
        <item x="2"/>
        <item x="3"/>
        <item x="4"/>
        <item x="5"/>
        <item x="6"/>
        <item x="7"/>
        <item x="8"/>
        <item x="9"/>
        <item x="10"/>
        <item x="11"/>
        <item x="12"/>
        <item x="13"/>
        <item x="14"/>
        <item x="15"/>
        <item x="16"/>
        <item x="17"/>
        <item x="18"/>
        <item x="19"/>
        <item x="20"/>
        <item x="21"/>
        <item x="22"/>
        <item x="23"/>
        <item x="24"/>
      </items>
    </pivotField>
    <pivotField name="C03167V03823" axis="axisRow" showAll="0" defaultSubtotal="0">
      <items count="2">
        <item x="0"/>
        <item x="1"/>
      </items>
    </pivotField>
    <pivotField name="Item" axis="axisRow" showAll="0" defaultSubtotal="0">
      <items count="2">
        <item x="0"/>
        <item x="1"/>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51" totalsRowShown="0">
  <x:autoFilter ref="A1:H51"/>
  <x:tableColumns count="8">
    <x:tableColumn id="1" name="STATISTIC"/>
    <x:tableColumn id="2" name="Statistic Label"/>
    <x:tableColumn id="3" name="TLIST(A1)"/>
    <x:tableColumn id="4" name="Year"/>
    <x:tableColumn id="5" name="C03167V03823"/>
    <x:tableColumn id="6" name="Item"/>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GFA13/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51"/>
  <x:sheetViews>
    <x:sheetView workbookViewId="0"/>
  </x:sheetViews>
  <x:sheetFormatPr defaultRowHeight="15"/>
  <x:cols>
    <x:col min="1" max="1" width="11.996339" style="0" customWidth="1"/>
    <x:col min="2" max="2" width="45.710625" style="0" customWidth="1"/>
    <x:col min="3" max="3" width="11.282054" style="0" customWidth="1"/>
    <x:col min="4" max="4" width="6.996339" style="0" customWidth="1"/>
    <x:col min="5" max="5" width="16.139196" style="0" customWidth="1"/>
    <x:col min="6" max="6" width="67.996339" style="0" customWidth="1"/>
    <x:col min="7" max="7" width="11.567768"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2</x:v>
      </x:c>
      <x:c r="B2" s="0" t="s">
        <x:v>4</x:v>
      </x:c>
      <x:c r="C2" s="0" t="s">
        <x:v>47</x:v>
      </x:c>
      <x:c r="D2" s="0" t="s">
        <x:v>47</x:v>
      </x:c>
      <x:c r="E2" s="0" t="s">
        <x:v>48</x:v>
      </x:c>
      <x:c r="F2" s="0" t="s">
        <x:v>49</x:v>
      </x:c>
      <x:c r="G2" s="0" t="s">
        <x:v>50</x:v>
      </x:c>
      <x:c r="H2" s="0">
        <x:v>39506</x:v>
      </x:c>
    </x:row>
    <x:row r="3" spans="1:8">
      <x:c r="A3" s="0" t="s">
        <x:v>2</x:v>
      </x:c>
      <x:c r="B3" s="0" t="s">
        <x:v>4</x:v>
      </x:c>
      <x:c r="C3" s="0" t="s">
        <x:v>47</x:v>
      </x:c>
      <x:c r="D3" s="0" t="s">
        <x:v>47</x:v>
      </x:c>
      <x:c r="E3" s="0" t="s">
        <x:v>51</x:v>
      </x:c>
      <x:c r="F3" s="0" t="s">
        <x:v>52</x:v>
      </x:c>
      <x:c r="G3" s="0" t="s">
        <x:v>50</x:v>
      </x:c>
      <x:c r="H3" s="0">
        <x:v>26648</x:v>
      </x:c>
    </x:row>
    <x:row r="4" spans="1:8">
      <x:c r="A4" s="0" t="s">
        <x:v>2</x:v>
      </x:c>
      <x:c r="B4" s="0" t="s">
        <x:v>4</x:v>
      </x:c>
      <x:c r="C4" s="0" t="s">
        <x:v>53</x:v>
      </x:c>
      <x:c r="D4" s="0" t="s">
        <x:v>53</x:v>
      </x:c>
      <x:c r="E4" s="0" t="s">
        <x:v>48</x:v>
      </x:c>
      <x:c r="F4" s="0" t="s">
        <x:v>49</x:v>
      </x:c>
      <x:c r="G4" s="0" t="s">
        <x:v>50</x:v>
      </x:c>
      <x:c r="H4" s="0">
        <x:v>40995</x:v>
      </x:c>
    </x:row>
    <x:row r="5" spans="1:8">
      <x:c r="A5" s="0" t="s">
        <x:v>2</x:v>
      </x:c>
      <x:c r="B5" s="0" t="s">
        <x:v>4</x:v>
      </x:c>
      <x:c r="C5" s="0" t="s">
        <x:v>53</x:v>
      </x:c>
      <x:c r="D5" s="0" t="s">
        <x:v>53</x:v>
      </x:c>
      <x:c r="E5" s="0" t="s">
        <x:v>51</x:v>
      </x:c>
      <x:c r="F5" s="0" t="s">
        <x:v>52</x:v>
      </x:c>
      <x:c r="G5" s="0" t="s">
        <x:v>50</x:v>
      </x:c>
      <x:c r="H5" s="0">
        <x:v>25481</x:v>
      </x:c>
    </x:row>
    <x:row r="6" spans="1:8">
      <x:c r="A6" s="0" t="s">
        <x:v>2</x:v>
      </x:c>
      <x:c r="B6" s="0" t="s">
        <x:v>4</x:v>
      </x:c>
      <x:c r="C6" s="0" t="s">
        <x:v>54</x:v>
      </x:c>
      <x:c r="D6" s="0" t="s">
        <x:v>54</x:v>
      </x:c>
      <x:c r="E6" s="0" t="s">
        <x:v>48</x:v>
      </x:c>
      <x:c r="F6" s="0" t="s">
        <x:v>49</x:v>
      </x:c>
      <x:c r="G6" s="0" t="s">
        <x:v>50</x:v>
      </x:c>
      <x:c r="H6" s="0">
        <x:v>42009</x:v>
      </x:c>
    </x:row>
    <x:row r="7" spans="1:8">
      <x:c r="A7" s="0" t="s">
        <x:v>2</x:v>
      </x:c>
      <x:c r="B7" s="0" t="s">
        <x:v>4</x:v>
      </x:c>
      <x:c r="C7" s="0" t="s">
        <x:v>54</x:v>
      </x:c>
      <x:c r="D7" s="0" t="s">
        <x:v>54</x:v>
      </x:c>
      <x:c r="E7" s="0" t="s">
        <x:v>51</x:v>
      </x:c>
      <x:c r="F7" s="0" t="s">
        <x:v>52</x:v>
      </x:c>
      <x:c r="G7" s="0" t="s">
        <x:v>50</x:v>
      </x:c>
      <x:c r="H7" s="0">
        <x:v>30843</x:v>
      </x:c>
    </x:row>
    <x:row r="8" spans="1:8">
      <x:c r="A8" s="0" t="s">
        <x:v>2</x:v>
      </x:c>
      <x:c r="B8" s="0" t="s">
        <x:v>4</x:v>
      </x:c>
      <x:c r="C8" s="0" t="s">
        <x:v>55</x:v>
      </x:c>
      <x:c r="D8" s="0" t="s">
        <x:v>55</x:v>
      </x:c>
      <x:c r="E8" s="0" t="s">
        <x:v>48</x:v>
      </x:c>
      <x:c r="F8" s="0" t="s">
        <x:v>49</x:v>
      </x:c>
      <x:c r="G8" s="0" t="s">
        <x:v>50</x:v>
      </x:c>
      <x:c r="H8" s="0">
        <x:v>43429</x:v>
      </x:c>
    </x:row>
    <x:row r="9" spans="1:8">
      <x:c r="A9" s="0" t="s">
        <x:v>2</x:v>
      </x:c>
      <x:c r="B9" s="0" t="s">
        <x:v>4</x:v>
      </x:c>
      <x:c r="C9" s="0" t="s">
        <x:v>55</x:v>
      </x:c>
      <x:c r="D9" s="0" t="s">
        <x:v>55</x:v>
      </x:c>
      <x:c r="E9" s="0" t="s">
        <x:v>51</x:v>
      </x:c>
      <x:c r="F9" s="0" t="s">
        <x:v>52</x:v>
      </x:c>
      <x:c r="G9" s="0" t="s">
        <x:v>50</x:v>
      </x:c>
      <x:c r="H9" s="0">
        <x:v>32105</x:v>
      </x:c>
    </x:row>
    <x:row r="10" spans="1:8">
      <x:c r="A10" s="0" t="s">
        <x:v>2</x:v>
      </x:c>
      <x:c r="B10" s="0" t="s">
        <x:v>4</x:v>
      </x:c>
      <x:c r="C10" s="0" t="s">
        <x:v>56</x:v>
      </x:c>
      <x:c r="D10" s="0" t="s">
        <x:v>56</x:v>
      </x:c>
      <x:c r="E10" s="0" t="s">
        <x:v>48</x:v>
      </x:c>
      <x:c r="F10" s="0" t="s">
        <x:v>49</x:v>
      </x:c>
      <x:c r="G10" s="0" t="s">
        <x:v>50</x:v>
      </x:c>
      <x:c r="H10" s="0">
        <x:v>43914</x:v>
      </x:c>
    </x:row>
    <x:row r="11" spans="1:8">
      <x:c r="A11" s="0" t="s">
        <x:v>2</x:v>
      </x:c>
      <x:c r="B11" s="0" t="s">
        <x:v>4</x:v>
      </x:c>
      <x:c r="C11" s="0" t="s">
        <x:v>56</x:v>
      </x:c>
      <x:c r="D11" s="0" t="s">
        <x:v>56</x:v>
      </x:c>
      <x:c r="E11" s="0" t="s">
        <x:v>51</x:v>
      </x:c>
      <x:c r="F11" s="0" t="s">
        <x:v>52</x:v>
      </x:c>
      <x:c r="G11" s="0" t="s">
        <x:v>50</x:v>
      </x:c>
      <x:c r="H11" s="0">
        <x:v>30965</x:v>
      </x:c>
    </x:row>
    <x:row r="12" spans="1:8">
      <x:c r="A12" s="0" t="s">
        <x:v>2</x:v>
      </x:c>
      <x:c r="B12" s="0" t="s">
        <x:v>4</x:v>
      </x:c>
      <x:c r="C12" s="0" t="s">
        <x:v>57</x:v>
      </x:c>
      <x:c r="D12" s="0" t="s">
        <x:v>57</x:v>
      </x:c>
      <x:c r="E12" s="0" t="s">
        <x:v>48</x:v>
      </x:c>
      <x:c r="F12" s="0" t="s">
        <x:v>49</x:v>
      </x:c>
      <x:c r="G12" s="0" t="s">
        <x:v>50</x:v>
      </x:c>
      <x:c r="H12" s="0">
        <x:v>44381</x:v>
      </x:c>
    </x:row>
    <x:row r="13" spans="1:8">
      <x:c r="A13" s="0" t="s">
        <x:v>2</x:v>
      </x:c>
      <x:c r="B13" s="0" t="s">
        <x:v>4</x:v>
      </x:c>
      <x:c r="C13" s="0" t="s">
        <x:v>57</x:v>
      </x:c>
      <x:c r="D13" s="0" t="s">
        <x:v>57</x:v>
      </x:c>
      <x:c r="E13" s="0" t="s">
        <x:v>51</x:v>
      </x:c>
      <x:c r="F13" s="0" t="s">
        <x:v>52</x:v>
      </x:c>
      <x:c r="G13" s="0" t="s">
        <x:v>50</x:v>
      </x:c>
      <x:c r="H13" s="0">
        <x:v>30015</x:v>
      </x:c>
    </x:row>
    <x:row r="14" spans="1:8">
      <x:c r="A14" s="0" t="s">
        <x:v>2</x:v>
      </x:c>
      <x:c r="B14" s="0" t="s">
        <x:v>4</x:v>
      </x:c>
      <x:c r="C14" s="0" t="s">
        <x:v>58</x:v>
      </x:c>
      <x:c r="D14" s="0" t="s">
        <x:v>58</x:v>
      </x:c>
      <x:c r="E14" s="0" t="s">
        <x:v>48</x:v>
      </x:c>
      <x:c r="F14" s="0" t="s">
        <x:v>49</x:v>
      </x:c>
      <x:c r="G14" s="0" t="s">
        <x:v>50</x:v>
      </x:c>
      <x:c r="H14" s="0">
        <x:v>43739</x:v>
      </x:c>
    </x:row>
    <x:row r="15" spans="1:8">
      <x:c r="A15" s="0" t="s">
        <x:v>2</x:v>
      </x:c>
      <x:c r="B15" s="0" t="s">
        <x:v>4</x:v>
      </x:c>
      <x:c r="C15" s="0" t="s">
        <x:v>58</x:v>
      </x:c>
      <x:c r="D15" s="0" t="s">
        <x:v>58</x:v>
      </x:c>
      <x:c r="E15" s="0" t="s">
        <x:v>51</x:v>
      </x:c>
      <x:c r="F15" s="0" t="s">
        <x:v>52</x:v>
      </x:c>
      <x:c r="G15" s="0" t="s">
        <x:v>50</x:v>
      </x:c>
      <x:c r="H15" s="0">
        <x:v>26799</x:v>
      </x:c>
    </x:row>
    <x:row r="16" spans="1:8">
      <x:c r="A16" s="0" t="s">
        <x:v>2</x:v>
      </x:c>
      <x:c r="B16" s="0" t="s">
        <x:v>4</x:v>
      </x:c>
      <x:c r="C16" s="0" t="s">
        <x:v>59</x:v>
      </x:c>
      <x:c r="D16" s="0" t="s">
        <x:v>59</x:v>
      </x:c>
      <x:c r="E16" s="0" t="s">
        <x:v>48</x:v>
      </x:c>
      <x:c r="F16" s="0" t="s">
        <x:v>49</x:v>
      </x:c>
      <x:c r="G16" s="0" t="s">
        <x:v>50</x:v>
      </x:c>
      <x:c r="H16" s="0">
        <x:v>47195</x:v>
      </x:c>
    </x:row>
    <x:row r="17" spans="1:8">
      <x:c r="A17" s="0" t="s">
        <x:v>2</x:v>
      </x:c>
      <x:c r="B17" s="0" t="s">
        <x:v>4</x:v>
      </x:c>
      <x:c r="C17" s="0" t="s">
        <x:v>59</x:v>
      </x:c>
      <x:c r="D17" s="0" t="s">
        <x:v>59</x:v>
      </x:c>
      <x:c r="E17" s="0" t="s">
        <x:v>51</x:v>
      </x:c>
      <x:c r="F17" s="0" t="s">
        <x:v>52</x:v>
      </x:c>
      <x:c r="G17" s="0" t="s">
        <x:v>50</x:v>
      </x:c>
      <x:c r="H17" s="0">
        <x:v>28331</x:v>
      </x:c>
    </x:row>
    <x:row r="18" spans="1:8">
      <x:c r="A18" s="0" t="s">
        <x:v>2</x:v>
      </x:c>
      <x:c r="B18" s="0" t="s">
        <x:v>4</x:v>
      </x:c>
      <x:c r="C18" s="0" t="s">
        <x:v>60</x:v>
      </x:c>
      <x:c r="D18" s="0" t="s">
        <x:v>60</x:v>
      </x:c>
      <x:c r="E18" s="0" t="s">
        <x:v>48</x:v>
      </x:c>
      <x:c r="F18" s="0" t="s">
        <x:v>49</x:v>
      </x:c>
      <x:c r="G18" s="0" t="s">
        <x:v>50</x:v>
      </x:c>
      <x:c r="H18" s="0">
        <x:v>79621</x:v>
      </x:c>
    </x:row>
    <x:row r="19" spans="1:8">
      <x:c r="A19" s="0" t="s">
        <x:v>2</x:v>
      </x:c>
      <x:c r="B19" s="0" t="s">
        <x:v>4</x:v>
      </x:c>
      <x:c r="C19" s="0" t="s">
        <x:v>60</x:v>
      </x:c>
      <x:c r="D19" s="0" t="s">
        <x:v>60</x:v>
      </x:c>
      <x:c r="E19" s="0" t="s">
        <x:v>51</x:v>
      </x:c>
      <x:c r="F19" s="0" t="s">
        <x:v>52</x:v>
      </x:c>
      <x:c r="G19" s="0" t="s">
        <x:v>50</x:v>
      </x:c>
      <x:c r="H19" s="0">
        <x:v>42645</x:v>
      </x:c>
    </x:row>
    <x:row r="20" spans="1:8">
      <x:c r="A20" s="0" t="s">
        <x:v>2</x:v>
      </x:c>
      <x:c r="B20" s="0" t="s">
        <x:v>4</x:v>
      </x:c>
      <x:c r="C20" s="0" t="s">
        <x:v>61</x:v>
      </x:c>
      <x:c r="D20" s="0" t="s">
        <x:v>61</x:v>
      </x:c>
      <x:c r="E20" s="0" t="s">
        <x:v>48</x:v>
      </x:c>
      <x:c r="F20" s="0" t="s">
        <x:v>49</x:v>
      </x:c>
      <x:c r="G20" s="0" t="s">
        <x:v>50</x:v>
      </x:c>
      <x:c r="H20" s="0">
        <x:v>104703</x:v>
      </x:c>
    </x:row>
    <x:row r="21" spans="1:8">
      <x:c r="A21" s="0" t="s">
        <x:v>2</x:v>
      </x:c>
      <x:c r="B21" s="0" t="s">
        <x:v>4</x:v>
      </x:c>
      <x:c r="C21" s="0" t="s">
        <x:v>61</x:v>
      </x:c>
      <x:c r="D21" s="0" t="s">
        <x:v>61</x:v>
      </x:c>
      <x:c r="E21" s="0" t="s">
        <x:v>51</x:v>
      </x:c>
      <x:c r="F21" s="0" t="s">
        <x:v>52</x:v>
      </x:c>
      <x:c r="G21" s="0" t="s">
        <x:v>50</x:v>
      </x:c>
      <x:c r="H21" s="0">
        <x:v>62652</x:v>
      </x:c>
    </x:row>
    <x:row r="22" spans="1:8">
      <x:c r="A22" s="0" t="s">
        <x:v>2</x:v>
      </x:c>
      <x:c r="B22" s="0" t="s">
        <x:v>4</x:v>
      </x:c>
      <x:c r="C22" s="0" t="s">
        <x:v>62</x:v>
      </x:c>
      <x:c r="D22" s="0" t="s">
        <x:v>62</x:v>
      </x:c>
      <x:c r="E22" s="0" t="s">
        <x:v>48</x:v>
      </x:c>
      <x:c r="F22" s="0" t="s">
        <x:v>49</x:v>
      </x:c>
      <x:c r="G22" s="0" t="s">
        <x:v>50</x:v>
      </x:c>
      <x:c r="H22" s="0">
        <x:v>144227</x:v>
      </x:c>
    </x:row>
    <x:row r="23" spans="1:8">
      <x:c r="A23" s="0" t="s">
        <x:v>2</x:v>
      </x:c>
      <x:c r="B23" s="0" t="s">
        <x:v>4</x:v>
      </x:c>
      <x:c r="C23" s="0" t="s">
        <x:v>62</x:v>
      </x:c>
      <x:c r="D23" s="0" t="s">
        <x:v>62</x:v>
      </x:c>
      <x:c r="E23" s="0" t="s">
        <x:v>51</x:v>
      </x:c>
      <x:c r="F23" s="0" t="s">
        <x:v>52</x:v>
      </x:c>
      <x:c r="G23" s="0" t="s">
        <x:v>50</x:v>
      </x:c>
      <x:c r="H23" s="0">
        <x:v>111483</x:v>
      </x:c>
    </x:row>
    <x:row r="24" spans="1:8">
      <x:c r="A24" s="0" t="s">
        <x:v>2</x:v>
      </x:c>
      <x:c r="B24" s="0" t="s">
        <x:v>4</x:v>
      </x:c>
      <x:c r="C24" s="0" t="s">
        <x:v>63</x:v>
      </x:c>
      <x:c r="D24" s="0" t="s">
        <x:v>63</x:v>
      </x:c>
      <x:c r="E24" s="0" t="s">
        <x:v>48</x:v>
      </x:c>
      <x:c r="F24" s="0" t="s">
        <x:v>49</x:v>
      </x:c>
      <x:c r="G24" s="0" t="s">
        <x:v>50</x:v>
      </x:c>
      <x:c r="H24" s="0">
        <x:v>189724</x:v>
      </x:c>
    </x:row>
    <x:row r="25" spans="1:8">
      <x:c r="A25" s="0" t="s">
        <x:v>2</x:v>
      </x:c>
      <x:c r="B25" s="0" t="s">
        <x:v>4</x:v>
      </x:c>
      <x:c r="C25" s="0" t="s">
        <x:v>63</x:v>
      </x:c>
      <x:c r="D25" s="0" t="s">
        <x:v>63</x:v>
      </x:c>
      <x:c r="E25" s="0" t="s">
        <x:v>51</x:v>
      </x:c>
      <x:c r="F25" s="0" t="s">
        <x:v>52</x:v>
      </x:c>
      <x:c r="G25" s="0" t="s">
        <x:v>50</x:v>
      </x:c>
      <x:c r="H25" s="0">
        <x:v>136058</x:v>
      </x:c>
    </x:row>
    <x:row r="26" spans="1:8">
      <x:c r="A26" s="0" t="s">
        <x:v>2</x:v>
      </x:c>
      <x:c r="B26" s="0" t="s">
        <x:v>4</x:v>
      </x:c>
      <x:c r="C26" s="0" t="s">
        <x:v>64</x:v>
      </x:c>
      <x:c r="D26" s="0" t="s">
        <x:v>64</x:v>
      </x:c>
      <x:c r="E26" s="0" t="s">
        <x:v>48</x:v>
      </x:c>
      <x:c r="F26" s="0" t="s">
        <x:v>49</x:v>
      </x:c>
      <x:c r="G26" s="0" t="s">
        <x:v>50</x:v>
      </x:c>
      <x:c r="H26" s="0">
        <x:v>210023</x:v>
      </x:c>
    </x:row>
    <x:row r="27" spans="1:8">
      <x:c r="A27" s="0" t="s">
        <x:v>2</x:v>
      </x:c>
      <x:c r="B27" s="0" t="s">
        <x:v>4</x:v>
      </x:c>
      <x:c r="C27" s="0" t="s">
        <x:v>64</x:v>
      </x:c>
      <x:c r="D27" s="0" t="s">
        <x:v>64</x:v>
      </x:c>
      <x:c r="E27" s="0" t="s">
        <x:v>51</x:v>
      </x:c>
      <x:c r="F27" s="0" t="s">
        <x:v>52</x:v>
      </x:c>
      <x:c r="G27" s="0" t="s">
        <x:v>50</x:v>
      </x:c>
      <x:c r="H27" s="0">
        <x:v>153185</x:v>
      </x:c>
    </x:row>
    <x:row r="28" spans="1:8">
      <x:c r="A28" s="0" t="s">
        <x:v>2</x:v>
      </x:c>
      <x:c r="B28" s="0" t="s">
        <x:v>4</x:v>
      </x:c>
      <x:c r="C28" s="0" t="s">
        <x:v>65</x:v>
      </x:c>
      <x:c r="D28" s="0" t="s">
        <x:v>65</x:v>
      </x:c>
      <x:c r="E28" s="0" t="s">
        <x:v>48</x:v>
      </x:c>
      <x:c r="F28" s="0" t="s">
        <x:v>49</x:v>
      </x:c>
      <x:c r="G28" s="0" t="s">
        <x:v>50</x:v>
      </x:c>
      <x:c r="H28" s="0">
        <x:v>215239</x:v>
      </x:c>
    </x:row>
    <x:row r="29" spans="1:8">
      <x:c r="A29" s="0" t="s">
        <x:v>2</x:v>
      </x:c>
      <x:c r="B29" s="0" t="s">
        <x:v>4</x:v>
      </x:c>
      <x:c r="C29" s="0" t="s">
        <x:v>65</x:v>
      </x:c>
      <x:c r="D29" s="0" t="s">
        <x:v>65</x:v>
      </x:c>
      <x:c r="E29" s="0" t="s">
        <x:v>51</x:v>
      </x:c>
      <x:c r="F29" s="0" t="s">
        <x:v>52</x:v>
      </x:c>
      <x:c r="G29" s="0" t="s">
        <x:v>50</x:v>
      </x:c>
      <x:c r="H29" s="0">
        <x:v>162684</x:v>
      </x:c>
    </x:row>
    <x:row r="30" spans="1:8">
      <x:c r="A30" s="0" t="s">
        <x:v>2</x:v>
      </x:c>
      <x:c r="B30" s="0" t="s">
        <x:v>4</x:v>
      </x:c>
      <x:c r="C30" s="0" t="s">
        <x:v>66</x:v>
      </x:c>
      <x:c r="D30" s="0" t="s">
        <x:v>66</x:v>
      </x:c>
      <x:c r="E30" s="0" t="s">
        <x:v>48</x:v>
      </x:c>
      <x:c r="F30" s="0" t="s">
        <x:v>49</x:v>
      </x:c>
      <x:c r="G30" s="0" t="s">
        <x:v>50</x:v>
      </x:c>
      <x:c r="H30" s="0">
        <x:v>203378</x:v>
      </x:c>
    </x:row>
    <x:row r="31" spans="1:8">
      <x:c r="A31" s="0" t="s">
        <x:v>2</x:v>
      </x:c>
      <x:c r="B31" s="0" t="s">
        <x:v>4</x:v>
      </x:c>
      <x:c r="C31" s="0" t="s">
        <x:v>66</x:v>
      </x:c>
      <x:c r="D31" s="0" t="s">
        <x:v>66</x:v>
      </x:c>
      <x:c r="E31" s="0" t="s">
        <x:v>51</x:v>
      </x:c>
      <x:c r="F31" s="0" t="s">
        <x:v>52</x:v>
      </x:c>
      <x:c r="G31" s="0" t="s">
        <x:v>50</x:v>
      </x:c>
      <x:c r="H31" s="0">
        <x:v>168512</x:v>
      </x:c>
    </x:row>
    <x:row r="32" spans="1:8">
      <x:c r="A32" s="0" t="s">
        <x:v>2</x:v>
      </x:c>
      <x:c r="B32" s="0" t="s">
        <x:v>4</x:v>
      </x:c>
      <x:c r="C32" s="0" t="s">
        <x:v>67</x:v>
      </x:c>
      <x:c r="D32" s="0" t="s">
        <x:v>67</x:v>
      </x:c>
      <x:c r="E32" s="0" t="s">
        <x:v>48</x:v>
      </x:c>
      <x:c r="F32" s="0" t="s">
        <x:v>49</x:v>
      </x:c>
      <x:c r="G32" s="0" t="s">
        <x:v>50</x:v>
      </x:c>
      <x:c r="H32" s="0">
        <x:v>201575</x:v>
      </x:c>
    </x:row>
    <x:row r="33" spans="1:8">
      <x:c r="A33" s="0" t="s">
        <x:v>2</x:v>
      </x:c>
      <x:c r="B33" s="0" t="s">
        <x:v>4</x:v>
      </x:c>
      <x:c r="C33" s="0" t="s">
        <x:v>67</x:v>
      </x:c>
      <x:c r="D33" s="0" t="s">
        <x:v>67</x:v>
      </x:c>
      <x:c r="E33" s="0" t="s">
        <x:v>51</x:v>
      </x:c>
      <x:c r="F33" s="0" t="s">
        <x:v>52</x:v>
      </x:c>
      <x:c r="G33" s="0" t="s">
        <x:v>50</x:v>
      </x:c>
      <x:c r="H33" s="0">
        <x:v>173519</x:v>
      </x:c>
    </x:row>
    <x:row r="34" spans="1:8">
      <x:c r="A34" s="0" t="s">
        <x:v>2</x:v>
      </x:c>
      <x:c r="B34" s="0" t="s">
        <x:v>4</x:v>
      </x:c>
      <x:c r="C34" s="0" t="s">
        <x:v>68</x:v>
      </x:c>
      <x:c r="D34" s="0" t="s">
        <x:v>68</x:v>
      </x:c>
      <x:c r="E34" s="0" t="s">
        <x:v>48</x:v>
      </x:c>
      <x:c r="F34" s="0" t="s">
        <x:v>49</x:v>
      </x:c>
      <x:c r="G34" s="0" t="s">
        <x:v>50</x:v>
      </x:c>
      <x:c r="H34" s="0">
        <x:v>200557</x:v>
      </x:c>
    </x:row>
    <x:row r="35" spans="1:8">
      <x:c r="A35" s="0" t="s">
        <x:v>2</x:v>
      </x:c>
      <x:c r="B35" s="0" t="s">
        <x:v>4</x:v>
      </x:c>
      <x:c r="C35" s="0" t="s">
        <x:v>68</x:v>
      </x:c>
      <x:c r="D35" s="0" t="s">
        <x:v>68</x:v>
      </x:c>
      <x:c r="E35" s="0" t="s">
        <x:v>51</x:v>
      </x:c>
      <x:c r="F35" s="0" t="s">
        <x:v>52</x:v>
      </x:c>
      <x:c r="G35" s="0" t="s">
        <x:v>50</x:v>
      </x:c>
      <x:c r="H35" s="0">
        <x:v>176862</x:v>
      </x:c>
    </x:row>
    <x:row r="36" spans="1:8">
      <x:c r="A36" s="0" t="s">
        <x:v>2</x:v>
      </x:c>
      <x:c r="B36" s="0" t="s">
        <x:v>4</x:v>
      </x:c>
      <x:c r="C36" s="0" t="s">
        <x:v>69</x:v>
      </x:c>
      <x:c r="D36" s="0" t="s">
        <x:v>69</x:v>
      </x:c>
      <x:c r="E36" s="0" t="s">
        <x:v>48</x:v>
      </x:c>
      <x:c r="F36" s="0" t="s">
        <x:v>49</x:v>
      </x:c>
      <x:c r="G36" s="0" t="s">
        <x:v>50</x:v>
      </x:c>
      <x:c r="H36" s="0">
        <x:v>201122</x:v>
      </x:c>
    </x:row>
    <x:row r="37" spans="1:8">
      <x:c r="A37" s="0" t="s">
        <x:v>2</x:v>
      </x:c>
      <x:c r="B37" s="0" t="s">
        <x:v>4</x:v>
      </x:c>
      <x:c r="C37" s="0" t="s">
        <x:v>69</x:v>
      </x:c>
      <x:c r="D37" s="0" t="s">
        <x:v>69</x:v>
      </x:c>
      <x:c r="E37" s="0" t="s">
        <x:v>51</x:v>
      </x:c>
      <x:c r="F37" s="0" t="s">
        <x:v>52</x:v>
      </x:c>
      <x:c r="G37" s="0" t="s">
        <x:v>50</x:v>
      </x:c>
      <x:c r="H37" s="0">
        <x:v>175497</x:v>
      </x:c>
    </x:row>
    <x:row r="38" spans="1:8">
      <x:c r="A38" s="0" t="s">
        <x:v>2</x:v>
      </x:c>
      <x:c r="B38" s="0" t="s">
        <x:v>4</x:v>
      </x:c>
      <x:c r="C38" s="0" t="s">
        <x:v>70</x:v>
      </x:c>
      <x:c r="D38" s="0" t="s">
        <x:v>70</x:v>
      </x:c>
      <x:c r="E38" s="0" t="s">
        <x:v>48</x:v>
      </x:c>
      <x:c r="F38" s="0" t="s">
        <x:v>49</x:v>
      </x:c>
      <x:c r="G38" s="0" t="s">
        <x:v>50</x:v>
      </x:c>
      <x:c r="H38" s="0">
        <x:v>205566</x:v>
      </x:c>
    </x:row>
    <x:row r="39" spans="1:8">
      <x:c r="A39" s="0" t="s">
        <x:v>2</x:v>
      </x:c>
      <x:c r="B39" s="0" t="s">
        <x:v>4</x:v>
      </x:c>
      <x:c r="C39" s="0" t="s">
        <x:v>70</x:v>
      </x:c>
      <x:c r="D39" s="0" t="s">
        <x:v>70</x:v>
      </x:c>
      <x:c r="E39" s="0" t="s">
        <x:v>51</x:v>
      </x:c>
      <x:c r="F39" s="0" t="s">
        <x:v>52</x:v>
      </x:c>
      <x:c r="G39" s="0" t="s">
        <x:v>50</x:v>
      </x:c>
      <x:c r="H39" s="0">
        <x:v>176646</x:v>
      </x:c>
    </x:row>
    <x:row r="40" spans="1:8">
      <x:c r="A40" s="0" t="s">
        <x:v>2</x:v>
      </x:c>
      <x:c r="B40" s="0" t="s">
        <x:v>4</x:v>
      </x:c>
      <x:c r="C40" s="0" t="s">
        <x:v>71</x:v>
      </x:c>
      <x:c r="D40" s="0" t="s">
        <x:v>71</x:v>
      </x:c>
      <x:c r="E40" s="0" t="s">
        <x:v>48</x:v>
      </x:c>
      <x:c r="F40" s="0" t="s">
        <x:v>49</x:v>
      </x:c>
      <x:c r="G40" s="0" t="s">
        <x:v>50</x:v>
      </x:c>
      <x:c r="H40" s="0">
        <x:v>202936</x:v>
      </x:c>
    </x:row>
    <x:row r="41" spans="1:8">
      <x:c r="A41" s="0" t="s">
        <x:v>2</x:v>
      </x:c>
      <x:c r="B41" s="0" t="s">
        <x:v>4</x:v>
      </x:c>
      <x:c r="C41" s="0" t="s">
        <x:v>71</x:v>
      </x:c>
      <x:c r="D41" s="0" t="s">
        <x:v>71</x:v>
      </x:c>
      <x:c r="E41" s="0" t="s">
        <x:v>51</x:v>
      </x:c>
      <x:c r="F41" s="0" t="s">
        <x:v>52</x:v>
      </x:c>
      <x:c r="G41" s="0" t="s">
        <x:v>50</x:v>
      </x:c>
      <x:c r="H41" s="0">
        <x:v>172788</x:v>
      </x:c>
    </x:row>
    <x:row r="42" spans="1:8">
      <x:c r="A42" s="0" t="s">
        <x:v>2</x:v>
      </x:c>
      <x:c r="B42" s="0" t="s">
        <x:v>4</x:v>
      </x:c>
      <x:c r="C42" s="0" t="s">
        <x:v>72</x:v>
      </x:c>
      <x:c r="D42" s="0" t="s">
        <x:v>72</x:v>
      </x:c>
      <x:c r="E42" s="0" t="s">
        <x:v>48</x:v>
      </x:c>
      <x:c r="F42" s="0" t="s">
        <x:v>49</x:v>
      </x:c>
      <x:c r="G42" s="0" t="s">
        <x:v>50</x:v>
      </x:c>
      <x:c r="H42" s="0">
        <x:v>217193</x:v>
      </x:c>
    </x:row>
    <x:row r="43" spans="1:8">
      <x:c r="A43" s="0" t="s">
        <x:v>2</x:v>
      </x:c>
      <x:c r="B43" s="0" t="s">
        <x:v>4</x:v>
      </x:c>
      <x:c r="C43" s="0" t="s">
        <x:v>72</x:v>
      </x:c>
      <x:c r="D43" s="0" t="s">
        <x:v>72</x:v>
      </x:c>
      <x:c r="E43" s="0" t="s">
        <x:v>51</x:v>
      </x:c>
      <x:c r="F43" s="0" t="s">
        <x:v>52</x:v>
      </x:c>
      <x:c r="G43" s="0" t="s">
        <x:v>50</x:v>
      </x:c>
      <x:c r="H43" s="0">
        <x:v>183931</x:v>
      </x:c>
    </x:row>
    <x:row r="44" spans="1:8">
      <x:c r="A44" s="0" t="s">
        <x:v>2</x:v>
      </x:c>
      <x:c r="B44" s="0" t="s">
        <x:v>4</x:v>
      </x:c>
      <x:c r="C44" s="0" t="s">
        <x:v>73</x:v>
      </x:c>
      <x:c r="D44" s="0" t="s">
        <x:v>73</x:v>
      </x:c>
      <x:c r="E44" s="0" t="s">
        <x:v>48</x:v>
      </x:c>
      <x:c r="F44" s="0" t="s">
        <x:v>49</x:v>
      </x:c>
      <x:c r="G44" s="0" t="s">
        <x:v>50</x:v>
      </x:c>
      <x:c r="H44" s="0">
        <x:v>235182</x:v>
      </x:c>
    </x:row>
    <x:row r="45" spans="1:8">
      <x:c r="A45" s="0" t="s">
        <x:v>2</x:v>
      </x:c>
      <x:c r="B45" s="0" t="s">
        <x:v>4</x:v>
      </x:c>
      <x:c r="C45" s="0" t="s">
        <x:v>73</x:v>
      </x:c>
      <x:c r="D45" s="0" t="s">
        <x:v>73</x:v>
      </x:c>
      <x:c r="E45" s="0" t="s">
        <x:v>51</x:v>
      </x:c>
      <x:c r="F45" s="0" t="s">
        <x:v>52</x:v>
      </x:c>
      <x:c r="G45" s="0" t="s">
        <x:v>50</x:v>
      </x:c>
      <x:c r="H45" s="0">
        <x:v>190439</x:v>
      </x:c>
    </x:row>
    <x:row r="46" spans="1:8">
      <x:c r="A46" s="0" t="s">
        <x:v>2</x:v>
      </x:c>
      <x:c r="B46" s="0" t="s">
        <x:v>4</x:v>
      </x:c>
      <x:c r="C46" s="0" t="s">
        <x:v>74</x:v>
      </x:c>
      <x:c r="D46" s="0" t="s">
        <x:v>74</x:v>
      </x:c>
      <x:c r="E46" s="0" t="s">
        <x:v>48</x:v>
      </x:c>
      <x:c r="F46" s="0" t="s">
        <x:v>49</x:v>
      </x:c>
      <x:c r="G46" s="0" t="s">
        <x:v>50</x:v>
      </x:c>
      <x:c r="H46" s="0">
        <x:v>223610</x:v>
      </x:c>
    </x:row>
    <x:row r="47" spans="1:8">
      <x:c r="A47" s="0" t="s">
        <x:v>2</x:v>
      </x:c>
      <x:c r="B47" s="0" t="s">
        <x:v>4</x:v>
      </x:c>
      <x:c r="C47" s="0" t="s">
        <x:v>74</x:v>
      </x:c>
      <x:c r="D47" s="0" t="s">
        <x:v>74</x:v>
      </x:c>
      <x:c r="E47" s="0" t="s">
        <x:v>51</x:v>
      </x:c>
      <x:c r="F47" s="0" t="s">
        <x:v>52</x:v>
      </x:c>
      <x:c r="G47" s="0" t="s">
        <x:v>50</x:v>
      </x:c>
      <x:c r="H47" s="0">
        <x:v>185334</x:v>
      </x:c>
    </x:row>
    <x:row r="48" spans="1:8">
      <x:c r="A48" s="0" t="s">
        <x:v>2</x:v>
      </x:c>
      <x:c r="B48" s="0" t="s">
        <x:v>4</x:v>
      </x:c>
      <x:c r="C48" s="0" t="s">
        <x:v>75</x:v>
      </x:c>
      <x:c r="D48" s="0" t="s">
        <x:v>75</x:v>
      </x:c>
      <x:c r="E48" s="0" t="s">
        <x:v>48</x:v>
      </x:c>
      <x:c r="F48" s="0" t="s">
        <x:v>49</x:v>
      </x:c>
      <x:c r="G48" s="0" t="s">
        <x:v>50</x:v>
      </x:c>
      <x:c r="H48" s="0">
        <x:v>219079</x:v>
      </x:c>
    </x:row>
    <x:row r="49" spans="1:8">
      <x:c r="A49" s="0" t="s">
        <x:v>2</x:v>
      </x:c>
      <x:c r="B49" s="0" t="s">
        <x:v>4</x:v>
      </x:c>
      <x:c r="C49" s="0" t="s">
        <x:v>75</x:v>
      </x:c>
      <x:c r="D49" s="0" t="s">
        <x:v>75</x:v>
      </x:c>
      <x:c r="E49" s="0" t="s">
        <x:v>51</x:v>
      </x:c>
      <x:c r="F49" s="0" t="s">
        <x:v>52</x:v>
      </x:c>
      <x:c r="G49" s="0" t="s">
        <x:v>50</x:v>
      </x:c>
      <x:c r="H49" s="0">
        <x:v>177653</x:v>
      </x:c>
    </x:row>
    <x:row r="50" spans="1:8">
      <x:c r="A50" s="0" t="s">
        <x:v>2</x:v>
      </x:c>
      <x:c r="B50" s="0" t="s">
        <x:v>4</x:v>
      </x:c>
      <x:c r="C50" s="0" t="s">
        <x:v>76</x:v>
      </x:c>
      <x:c r="D50" s="0" t="s">
        <x:v>76</x:v>
      </x:c>
      <x:c r="E50" s="0" t="s">
        <x:v>48</x:v>
      </x:c>
      <x:c r="F50" s="0" t="s">
        <x:v>49</x:v>
      </x:c>
      <x:c r="G50" s="0" t="s">
        <x:v>50</x:v>
      </x:c>
      <x:c r="H50" s="0">
        <x:v>215380</x:v>
      </x:c>
    </x:row>
    <x:row r="51" spans="1:8">
      <x:c r="A51" s="0" t="s">
        <x:v>2</x:v>
      </x:c>
      <x:c r="B51" s="0" t="s">
        <x:v>4</x:v>
      </x:c>
      <x:c r="C51" s="0" t="s">
        <x:v>76</x:v>
      </x:c>
      <x:c r="D51" s="0" t="s">
        <x:v>76</x:v>
      </x:c>
      <x:c r="E51" s="0" t="s">
        <x:v>51</x:v>
      </x:c>
      <x:c r="F51" s="0" t="s">
        <x:v>52</x:v>
      </x:c>
      <x:c r="G51" s="0" t="s">
        <x:v>50</x:v>
      </x:c>
      <x:c r="H51" s="0">
        <x:v>154969</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GFA13"/>
      </x:sharedItems>
    </x:cacheField>
    <x:cacheField name="Statistic Label">
      <x:sharedItems count="1">
        <x:s v="General Government Gross and Net Debt ESA2010"/>
      </x:sharedItems>
    </x:cacheField>
    <x:cacheField name="TLIST(A1)">
      <x:sharedItems count="25">
        <x:s v="2000"/>
        <x:s v="2001"/>
        <x:s v="2002"/>
        <x:s v="2003"/>
        <x:s v="2004"/>
        <x:s v="2005"/>
        <x:s v="2006"/>
        <x:s v="2007"/>
        <x:s v="2008"/>
        <x:s v="2009"/>
        <x:s v="2010"/>
        <x:s v="2011"/>
        <x:s v="2012"/>
        <x:s v="2013"/>
        <x:s v="2014"/>
        <x:s v="2015"/>
        <x:s v="2016"/>
        <x:s v="2017"/>
        <x:s v="2018"/>
        <x:s v="2019"/>
        <x:s v="2020"/>
        <x:s v="2021"/>
        <x:s v="2022"/>
        <x:s v="2023"/>
        <x:s v="2024"/>
      </x:sharedItems>
    </x:cacheField>
    <x:cacheField name="Year">
      <x:sharedItems count="25">
        <x:s v="2000"/>
        <x:s v="2001"/>
        <x:s v="2002"/>
        <x:s v="2003"/>
        <x:s v="2004"/>
        <x:s v="2005"/>
        <x:s v="2006"/>
        <x:s v="2007"/>
        <x:s v="2008"/>
        <x:s v="2009"/>
        <x:s v="2010"/>
        <x:s v="2011"/>
        <x:s v="2012"/>
        <x:s v="2013"/>
        <x:s v="2014"/>
        <x:s v="2015"/>
        <x:s v="2016"/>
        <x:s v="2017"/>
        <x:s v="2018"/>
        <x:s v="2019"/>
        <x:s v="2020"/>
        <x:s v="2021"/>
        <x:s v="2022"/>
        <x:s v="2023"/>
        <x:s v="2024"/>
      </x:sharedItems>
    </x:cacheField>
    <x:cacheField name="C03167V03823">
      <x:sharedItems count="2">
        <x:s v="01"/>
        <x:s v="02"/>
      </x:sharedItems>
    </x:cacheField>
    <x:cacheField name="Item">
      <x:sharedItems count="2">
        <x:s v="General Government Gross Debt (EDP face value) - ESA2010 Code (GGDebt)"/>
        <x:s v="General Government Net Debt - ESA2010 Code (GGNetDebt)"/>
      </x:sharedItems>
    </x:cacheField>
    <x:cacheField name="UNIT">
      <x:sharedItems count="1">
        <x:s v="Euro Million"/>
      </x:sharedItems>
    </x:cacheField>
    <x:cacheField name="VALUE">
      <x:sharedItems containsSemiMixedTypes="0" containsString="0" containsNumber="1" containsInteger="1" minValue="25481" maxValue="235182" count="50">
        <x:n v="39506"/>
        <x:n v="26648"/>
        <x:n v="40995"/>
        <x:n v="25481"/>
        <x:n v="42009"/>
        <x:n v="30843"/>
        <x:n v="43429"/>
        <x:n v="32105"/>
        <x:n v="43914"/>
        <x:n v="30965"/>
        <x:n v="44381"/>
        <x:n v="30015"/>
        <x:n v="43739"/>
        <x:n v="26799"/>
        <x:n v="47195"/>
        <x:n v="28331"/>
        <x:n v="79621"/>
        <x:n v="42645"/>
        <x:n v="104703"/>
        <x:n v="62652"/>
        <x:n v="144227"/>
        <x:n v="111483"/>
        <x:n v="189724"/>
        <x:n v="136058"/>
        <x:n v="210023"/>
        <x:n v="153185"/>
        <x:n v="215239"/>
        <x:n v="162684"/>
        <x:n v="203378"/>
        <x:n v="168512"/>
        <x:n v="201575"/>
        <x:n v="173519"/>
        <x:n v="200557"/>
        <x:n v="176862"/>
        <x:n v="201122"/>
        <x:n v="175497"/>
        <x:n v="205566"/>
        <x:n v="176646"/>
        <x:n v="202936"/>
        <x:n v="172788"/>
        <x:n v="217193"/>
        <x:n v="183931"/>
        <x:n v="235182"/>
        <x:n v="190439"/>
        <x:n v="223610"/>
        <x:n v="185334"/>
        <x:n v="219079"/>
        <x:n v="177653"/>
        <x:n v="215380"/>
        <x:n v="154969"/>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GFA13"/>
    <s v="General Government Gross and Net Debt ESA2010"/>
    <s v="2000"/>
    <s v="2000"/>
    <s v="01"/>
    <s v="General Government Gross Debt (EDP face value) - ESA2010 Code (GGDebt)"/>
    <s v="Euro Million"/>
    <n v="39506"/>
  </r>
  <r>
    <s v="GFA13"/>
    <s v="General Government Gross and Net Debt ESA2010"/>
    <s v="2000"/>
    <s v="2000"/>
    <s v="02"/>
    <s v="General Government Net Debt - ESA2010 Code (GGNetDebt)"/>
    <s v="Euro Million"/>
    <n v="26648"/>
  </r>
  <r>
    <s v="GFA13"/>
    <s v="General Government Gross and Net Debt ESA2010"/>
    <s v="2001"/>
    <s v="2001"/>
    <s v="01"/>
    <s v="General Government Gross Debt (EDP face value) - ESA2010 Code (GGDebt)"/>
    <s v="Euro Million"/>
    <n v="40995"/>
  </r>
  <r>
    <s v="GFA13"/>
    <s v="General Government Gross and Net Debt ESA2010"/>
    <s v="2001"/>
    <s v="2001"/>
    <s v="02"/>
    <s v="General Government Net Debt - ESA2010 Code (GGNetDebt)"/>
    <s v="Euro Million"/>
    <n v="25481"/>
  </r>
  <r>
    <s v="GFA13"/>
    <s v="General Government Gross and Net Debt ESA2010"/>
    <s v="2002"/>
    <s v="2002"/>
    <s v="01"/>
    <s v="General Government Gross Debt (EDP face value) - ESA2010 Code (GGDebt)"/>
    <s v="Euro Million"/>
    <n v="42009"/>
  </r>
  <r>
    <s v="GFA13"/>
    <s v="General Government Gross and Net Debt ESA2010"/>
    <s v="2002"/>
    <s v="2002"/>
    <s v="02"/>
    <s v="General Government Net Debt - ESA2010 Code (GGNetDebt)"/>
    <s v="Euro Million"/>
    <n v="30843"/>
  </r>
  <r>
    <s v="GFA13"/>
    <s v="General Government Gross and Net Debt ESA2010"/>
    <s v="2003"/>
    <s v="2003"/>
    <s v="01"/>
    <s v="General Government Gross Debt (EDP face value) - ESA2010 Code (GGDebt)"/>
    <s v="Euro Million"/>
    <n v="43429"/>
  </r>
  <r>
    <s v="GFA13"/>
    <s v="General Government Gross and Net Debt ESA2010"/>
    <s v="2003"/>
    <s v="2003"/>
    <s v="02"/>
    <s v="General Government Net Debt - ESA2010 Code (GGNetDebt)"/>
    <s v="Euro Million"/>
    <n v="32105"/>
  </r>
  <r>
    <s v="GFA13"/>
    <s v="General Government Gross and Net Debt ESA2010"/>
    <s v="2004"/>
    <s v="2004"/>
    <s v="01"/>
    <s v="General Government Gross Debt (EDP face value) - ESA2010 Code (GGDebt)"/>
    <s v="Euro Million"/>
    <n v="43914"/>
  </r>
  <r>
    <s v="GFA13"/>
    <s v="General Government Gross and Net Debt ESA2010"/>
    <s v="2004"/>
    <s v="2004"/>
    <s v="02"/>
    <s v="General Government Net Debt - ESA2010 Code (GGNetDebt)"/>
    <s v="Euro Million"/>
    <n v="30965"/>
  </r>
  <r>
    <s v="GFA13"/>
    <s v="General Government Gross and Net Debt ESA2010"/>
    <s v="2005"/>
    <s v="2005"/>
    <s v="01"/>
    <s v="General Government Gross Debt (EDP face value) - ESA2010 Code (GGDebt)"/>
    <s v="Euro Million"/>
    <n v="44381"/>
  </r>
  <r>
    <s v="GFA13"/>
    <s v="General Government Gross and Net Debt ESA2010"/>
    <s v="2005"/>
    <s v="2005"/>
    <s v="02"/>
    <s v="General Government Net Debt - ESA2010 Code (GGNetDebt)"/>
    <s v="Euro Million"/>
    <n v="30015"/>
  </r>
  <r>
    <s v="GFA13"/>
    <s v="General Government Gross and Net Debt ESA2010"/>
    <s v="2006"/>
    <s v="2006"/>
    <s v="01"/>
    <s v="General Government Gross Debt (EDP face value) - ESA2010 Code (GGDebt)"/>
    <s v="Euro Million"/>
    <n v="43739"/>
  </r>
  <r>
    <s v="GFA13"/>
    <s v="General Government Gross and Net Debt ESA2010"/>
    <s v="2006"/>
    <s v="2006"/>
    <s v="02"/>
    <s v="General Government Net Debt - ESA2010 Code (GGNetDebt)"/>
    <s v="Euro Million"/>
    <n v="26799"/>
  </r>
  <r>
    <s v="GFA13"/>
    <s v="General Government Gross and Net Debt ESA2010"/>
    <s v="2007"/>
    <s v="2007"/>
    <s v="01"/>
    <s v="General Government Gross Debt (EDP face value) - ESA2010 Code (GGDebt)"/>
    <s v="Euro Million"/>
    <n v="47195"/>
  </r>
  <r>
    <s v="GFA13"/>
    <s v="General Government Gross and Net Debt ESA2010"/>
    <s v="2007"/>
    <s v="2007"/>
    <s v="02"/>
    <s v="General Government Net Debt - ESA2010 Code (GGNetDebt)"/>
    <s v="Euro Million"/>
    <n v="28331"/>
  </r>
  <r>
    <s v="GFA13"/>
    <s v="General Government Gross and Net Debt ESA2010"/>
    <s v="2008"/>
    <s v="2008"/>
    <s v="01"/>
    <s v="General Government Gross Debt (EDP face value) - ESA2010 Code (GGDebt)"/>
    <s v="Euro Million"/>
    <n v="79621"/>
  </r>
  <r>
    <s v="GFA13"/>
    <s v="General Government Gross and Net Debt ESA2010"/>
    <s v="2008"/>
    <s v="2008"/>
    <s v="02"/>
    <s v="General Government Net Debt - ESA2010 Code (GGNetDebt)"/>
    <s v="Euro Million"/>
    <n v="42645"/>
  </r>
  <r>
    <s v="GFA13"/>
    <s v="General Government Gross and Net Debt ESA2010"/>
    <s v="2009"/>
    <s v="2009"/>
    <s v="01"/>
    <s v="General Government Gross Debt (EDP face value) - ESA2010 Code (GGDebt)"/>
    <s v="Euro Million"/>
    <n v="104703"/>
  </r>
  <r>
    <s v="GFA13"/>
    <s v="General Government Gross and Net Debt ESA2010"/>
    <s v="2009"/>
    <s v="2009"/>
    <s v="02"/>
    <s v="General Government Net Debt - ESA2010 Code (GGNetDebt)"/>
    <s v="Euro Million"/>
    <n v="62652"/>
  </r>
  <r>
    <s v="GFA13"/>
    <s v="General Government Gross and Net Debt ESA2010"/>
    <s v="2010"/>
    <s v="2010"/>
    <s v="01"/>
    <s v="General Government Gross Debt (EDP face value) - ESA2010 Code (GGDebt)"/>
    <s v="Euro Million"/>
    <n v="144227"/>
  </r>
  <r>
    <s v="GFA13"/>
    <s v="General Government Gross and Net Debt ESA2010"/>
    <s v="2010"/>
    <s v="2010"/>
    <s v="02"/>
    <s v="General Government Net Debt - ESA2010 Code (GGNetDebt)"/>
    <s v="Euro Million"/>
    <n v="111483"/>
  </r>
  <r>
    <s v="GFA13"/>
    <s v="General Government Gross and Net Debt ESA2010"/>
    <s v="2011"/>
    <s v="2011"/>
    <s v="01"/>
    <s v="General Government Gross Debt (EDP face value) - ESA2010 Code (GGDebt)"/>
    <s v="Euro Million"/>
    <n v="189724"/>
  </r>
  <r>
    <s v="GFA13"/>
    <s v="General Government Gross and Net Debt ESA2010"/>
    <s v="2011"/>
    <s v="2011"/>
    <s v="02"/>
    <s v="General Government Net Debt - ESA2010 Code (GGNetDebt)"/>
    <s v="Euro Million"/>
    <n v="136058"/>
  </r>
  <r>
    <s v="GFA13"/>
    <s v="General Government Gross and Net Debt ESA2010"/>
    <s v="2012"/>
    <s v="2012"/>
    <s v="01"/>
    <s v="General Government Gross Debt (EDP face value) - ESA2010 Code (GGDebt)"/>
    <s v="Euro Million"/>
    <n v="210023"/>
  </r>
  <r>
    <s v="GFA13"/>
    <s v="General Government Gross and Net Debt ESA2010"/>
    <s v="2012"/>
    <s v="2012"/>
    <s v="02"/>
    <s v="General Government Net Debt - ESA2010 Code (GGNetDebt)"/>
    <s v="Euro Million"/>
    <n v="153185"/>
  </r>
  <r>
    <s v="GFA13"/>
    <s v="General Government Gross and Net Debt ESA2010"/>
    <s v="2013"/>
    <s v="2013"/>
    <s v="01"/>
    <s v="General Government Gross Debt (EDP face value) - ESA2010 Code (GGDebt)"/>
    <s v="Euro Million"/>
    <n v="215239"/>
  </r>
  <r>
    <s v="GFA13"/>
    <s v="General Government Gross and Net Debt ESA2010"/>
    <s v="2013"/>
    <s v="2013"/>
    <s v="02"/>
    <s v="General Government Net Debt - ESA2010 Code (GGNetDebt)"/>
    <s v="Euro Million"/>
    <n v="162684"/>
  </r>
  <r>
    <s v="GFA13"/>
    <s v="General Government Gross and Net Debt ESA2010"/>
    <s v="2014"/>
    <s v="2014"/>
    <s v="01"/>
    <s v="General Government Gross Debt (EDP face value) - ESA2010 Code (GGDebt)"/>
    <s v="Euro Million"/>
    <n v="203378"/>
  </r>
  <r>
    <s v="GFA13"/>
    <s v="General Government Gross and Net Debt ESA2010"/>
    <s v="2014"/>
    <s v="2014"/>
    <s v="02"/>
    <s v="General Government Net Debt - ESA2010 Code (GGNetDebt)"/>
    <s v="Euro Million"/>
    <n v="168512"/>
  </r>
  <r>
    <s v="GFA13"/>
    <s v="General Government Gross and Net Debt ESA2010"/>
    <s v="2015"/>
    <s v="2015"/>
    <s v="01"/>
    <s v="General Government Gross Debt (EDP face value) - ESA2010 Code (GGDebt)"/>
    <s v="Euro Million"/>
    <n v="201575"/>
  </r>
  <r>
    <s v="GFA13"/>
    <s v="General Government Gross and Net Debt ESA2010"/>
    <s v="2015"/>
    <s v="2015"/>
    <s v="02"/>
    <s v="General Government Net Debt - ESA2010 Code (GGNetDebt)"/>
    <s v="Euro Million"/>
    <n v="173519"/>
  </r>
  <r>
    <s v="GFA13"/>
    <s v="General Government Gross and Net Debt ESA2010"/>
    <s v="2016"/>
    <s v="2016"/>
    <s v="01"/>
    <s v="General Government Gross Debt (EDP face value) - ESA2010 Code (GGDebt)"/>
    <s v="Euro Million"/>
    <n v="200557"/>
  </r>
  <r>
    <s v="GFA13"/>
    <s v="General Government Gross and Net Debt ESA2010"/>
    <s v="2016"/>
    <s v="2016"/>
    <s v="02"/>
    <s v="General Government Net Debt - ESA2010 Code (GGNetDebt)"/>
    <s v="Euro Million"/>
    <n v="176862"/>
  </r>
  <r>
    <s v="GFA13"/>
    <s v="General Government Gross and Net Debt ESA2010"/>
    <s v="2017"/>
    <s v="2017"/>
    <s v="01"/>
    <s v="General Government Gross Debt (EDP face value) - ESA2010 Code (GGDebt)"/>
    <s v="Euro Million"/>
    <n v="201122"/>
  </r>
  <r>
    <s v="GFA13"/>
    <s v="General Government Gross and Net Debt ESA2010"/>
    <s v="2017"/>
    <s v="2017"/>
    <s v="02"/>
    <s v="General Government Net Debt - ESA2010 Code (GGNetDebt)"/>
    <s v="Euro Million"/>
    <n v="175497"/>
  </r>
  <r>
    <s v="GFA13"/>
    <s v="General Government Gross and Net Debt ESA2010"/>
    <s v="2018"/>
    <s v="2018"/>
    <s v="01"/>
    <s v="General Government Gross Debt (EDP face value) - ESA2010 Code (GGDebt)"/>
    <s v="Euro Million"/>
    <n v="205566"/>
  </r>
  <r>
    <s v="GFA13"/>
    <s v="General Government Gross and Net Debt ESA2010"/>
    <s v="2018"/>
    <s v="2018"/>
    <s v="02"/>
    <s v="General Government Net Debt - ESA2010 Code (GGNetDebt)"/>
    <s v="Euro Million"/>
    <n v="176646"/>
  </r>
  <r>
    <s v="GFA13"/>
    <s v="General Government Gross and Net Debt ESA2010"/>
    <s v="2019"/>
    <s v="2019"/>
    <s v="01"/>
    <s v="General Government Gross Debt (EDP face value) - ESA2010 Code (GGDebt)"/>
    <s v="Euro Million"/>
    <n v="202936"/>
  </r>
  <r>
    <s v="GFA13"/>
    <s v="General Government Gross and Net Debt ESA2010"/>
    <s v="2019"/>
    <s v="2019"/>
    <s v="02"/>
    <s v="General Government Net Debt - ESA2010 Code (GGNetDebt)"/>
    <s v="Euro Million"/>
    <n v="172788"/>
  </r>
  <r>
    <s v="GFA13"/>
    <s v="General Government Gross and Net Debt ESA2010"/>
    <s v="2020"/>
    <s v="2020"/>
    <s v="01"/>
    <s v="General Government Gross Debt (EDP face value) - ESA2010 Code (GGDebt)"/>
    <s v="Euro Million"/>
    <n v="217193"/>
  </r>
  <r>
    <s v="GFA13"/>
    <s v="General Government Gross and Net Debt ESA2010"/>
    <s v="2020"/>
    <s v="2020"/>
    <s v="02"/>
    <s v="General Government Net Debt - ESA2010 Code (GGNetDebt)"/>
    <s v="Euro Million"/>
    <n v="183931"/>
  </r>
  <r>
    <s v="GFA13"/>
    <s v="General Government Gross and Net Debt ESA2010"/>
    <s v="2021"/>
    <s v="2021"/>
    <s v="01"/>
    <s v="General Government Gross Debt (EDP face value) - ESA2010 Code (GGDebt)"/>
    <s v="Euro Million"/>
    <n v="235182"/>
  </r>
  <r>
    <s v="GFA13"/>
    <s v="General Government Gross and Net Debt ESA2010"/>
    <s v="2021"/>
    <s v="2021"/>
    <s v="02"/>
    <s v="General Government Net Debt - ESA2010 Code (GGNetDebt)"/>
    <s v="Euro Million"/>
    <n v="190439"/>
  </r>
  <r>
    <s v="GFA13"/>
    <s v="General Government Gross and Net Debt ESA2010"/>
    <s v="2022"/>
    <s v="2022"/>
    <s v="01"/>
    <s v="General Government Gross Debt (EDP face value) - ESA2010 Code (GGDebt)"/>
    <s v="Euro Million"/>
    <n v="223610"/>
  </r>
  <r>
    <s v="GFA13"/>
    <s v="General Government Gross and Net Debt ESA2010"/>
    <s v="2022"/>
    <s v="2022"/>
    <s v="02"/>
    <s v="General Government Net Debt - ESA2010 Code (GGNetDebt)"/>
    <s v="Euro Million"/>
    <n v="185334"/>
  </r>
  <r>
    <s v="GFA13"/>
    <s v="General Government Gross and Net Debt ESA2010"/>
    <s v="2023"/>
    <s v="2023"/>
    <s v="01"/>
    <s v="General Government Gross Debt (EDP face value) - ESA2010 Code (GGDebt)"/>
    <s v="Euro Million"/>
    <n v="219079"/>
  </r>
  <r>
    <s v="GFA13"/>
    <s v="General Government Gross and Net Debt ESA2010"/>
    <s v="2023"/>
    <s v="2023"/>
    <s v="02"/>
    <s v="General Government Net Debt - ESA2010 Code (GGNetDebt)"/>
    <s v="Euro Million"/>
    <n v="177653"/>
  </r>
  <r>
    <s v="GFA13"/>
    <s v="General Government Gross and Net Debt ESA2010"/>
    <s v="2024"/>
    <s v="2024"/>
    <s v="01"/>
    <s v="General Government Gross Debt (EDP face value) - ESA2010 Code (GGDebt)"/>
    <s v="Euro Million"/>
    <n v="215380"/>
  </r>
  <r>
    <s v="GFA13"/>
    <s v="General Government Gross and Net Debt ESA2010"/>
    <s v="2024"/>
    <s v="2024"/>
    <s v="02"/>
    <s v="General Government Net Debt - ESA2010 Code (GGNetDebt)"/>
    <s v="Euro Million"/>
    <n v="154969"/>
  </r>
</pivotCacheRecords>
</file>