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dcbfb4811343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6ef78097454a4f8648e17e7a08a812.psmdcp" Id="R0933bd900bdd4c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<x:sst xmlns:x="http://schemas.openxmlformats.org/spreadsheetml/2006/main">
  <x:si>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</x:si>
  <x:si>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</x:si>
  <x:si>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GCA24</x:t>
  </x:si>
  <x:si>
    <x:t>Name</x:t>
  </x:si>
  <x:si>
    <x:t>Crop Provision - Vegetables (1.1.7) and Subcategories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</x:si>
  <x:si>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</x:si>
  <x:si>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</x:si>
  <x:si>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</x:si>
  <x:si>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</x:si>
  <x:si>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</x:si>
  <x:si>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</x:si>
  <x:si>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https://ws.cso.ie/public/api.restful/PxStat.Data.Cube_API.ReadDataset/GCA24/XLSX/2007/en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</x:si>
  <x:si>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</x:si>
  <x:si>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</x:si>
  <x:si>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</x:si>
  <x:si>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</x:si>
  <x:si>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</x:si>
  <x:si>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</x:si>
  <x:si>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</x:si>
  <x:si>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</x:si>
  <x:si>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</x:si>
  <x:si>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</x:si>
  <x:si>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</x:si>
  <x:si>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</x:si>
  <x:si>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</x:si>
  <x:si>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</x:si>
  <x:si>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</x:si>
  <x:si>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</x:si>
  <x:si>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</x:si>
  <x:si>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</x:si>
  <x:si>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</x:si>
  <x:si>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</x:si>
  <x:si>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</x:si>
  <x:si>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</x:si>
  <x:si>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</x:si>
  <x:si>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</x:si>
  <x:si>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</x:si>
  <x:si>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</x:si>
  <x:si>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</x:si>
  <x:si>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</x:si>
  <x:si>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</x:si>
  <x:si>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</x:si>
  <x:si>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</x:si>
  <x:si>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Settlements &amp; Other Artificial Areas</x:t>
  </x:si>
  <x:si>
    <x:t>UNIT</x:t>
  </x:si>
  <x:si>
    <x:t>VALUE</x:t>
  </x:si>
  <x:si>
    <x:t>GCA24C01</x:t>
  </x:si>
  <x:si>
    <x:t>Supply of Settlements and Other Artificial Areas</x:t>
  </x:si>
  <x:si>
    <x:t>2000</x:t>
  </x:si>
  <x:si>
    <x:t>401</x:t>
  </x:si>
  <x:si>
    <x:t>Other vegetables - under glass or high accessible cover</x:t>
  </x:si>
  <x:si>
    <x:t>000 Tonnes</x:t>
  </x:si>
  <x:si>
    <x:t>520</x:t>
  </x:si>
  <x:si>
    <x:t>Cultivated mushrooms (U1000)</x:t>
  </x:si>
  <x:si>
    <x:t>101007</x:t>
  </x:si>
  <x:si>
    <x:t>Vegetables (1.1.7)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</x:si>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</x:sst>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279V05056" axis="axisRow" showAll="0" defaultSubtotal="0">
      <x:items count="3">
        <x:item x="0"/>
        <x:item x="1"/>
        <x:item x="2"/>
      </x:items>
    </x:pivotField>
    <x:pivotField name="Settlements &amp; Other Artificial Area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0" totalsRowShown="0">
  <x:autoFilter ref="A1:H70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Settlements &amp; Other Artificial Area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0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13.73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59.8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73.53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13.67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67.72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81.39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15.1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68.82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83.92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15.04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68.93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83.97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12.66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65.03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77.69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12.9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62.37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75.27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12.63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56.3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68.93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12.19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53.15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65.34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11.29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55.5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66.79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10.62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54.66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65.28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10.62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54.49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65.11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  <x:c r="H35" s="0">
        <x:v>10.62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  <x:c r="H36" s="0">
        <x:v>57.68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  <x:c r="H37" s="0">
        <x:v>68.3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10.43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69.64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80.07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  <x:c r="H41" s="0">
        <x:v>10.43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  <x:c r="H42" s="0">
        <x:v>67.75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  <x:c r="H43" s="0">
        <x:v>78.18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10.04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69.64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79.68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  <x:c r="H47" s="0">
        <x:v>10.61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  <x:c r="H48" s="0">
        <x:v>72.21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  <x:c r="H49" s="0">
        <x:v>82.82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10.18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70.02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80.2</x:v>
      </x:c>
    </x:row>
    <x:row r="53" spans="1:8">
      <x:c r="A53" s="0" t="s">
        <x:v>46</x:v>
      </x:c>
      <x:c r="B53" s="0" t="s">
        <x:v>47</x:v>
      </x:c>
      <x:c r="C53" s="0" t="s">
        <x:v>72</x:v>
      </x:c>
      <x:c r="D53" s="0" t="s">
        <x:v>72</x:v>
      </x:c>
      <x:c r="E53" s="0" t="s">
        <x:v>49</x:v>
      </x:c>
      <x:c r="F53" s="0" t="s">
        <x:v>50</x:v>
      </x:c>
      <x:c r="G53" s="0" t="s">
        <x:v>51</x:v>
      </x:c>
      <x:c r="H53" s="0">
        <x:v>9.44</x:v>
      </x:c>
    </x:row>
    <x:row r="54" spans="1:8">
      <x:c r="A54" s="0" t="s">
        <x:v>46</x:v>
      </x:c>
      <x:c r="B54" s="0" t="s">
        <x:v>47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51</x:v>
      </x:c>
      <x:c r="H54" s="0">
        <x:v>66.54</x:v>
      </x:c>
    </x:row>
    <x:row r="55" spans="1:8">
      <x:c r="A55" s="0" t="s">
        <x:v>46</x:v>
      </x:c>
      <x:c r="B55" s="0" t="s">
        <x:v>47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51</x:v>
      </x:c>
      <x:c r="H55" s="0">
        <x:v>75.98</x:v>
      </x:c>
    </x:row>
    <x:row r="56" spans="1:8">
      <x:c r="A56" s="0" t="s">
        <x:v>46</x:v>
      </x:c>
      <x:c r="B56" s="0" t="s">
        <x:v>47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9.58</x:v>
      </x:c>
    </x:row>
    <x:row r="57" spans="1:8">
      <x:c r="A57" s="0" t="s">
        <x:v>46</x:v>
      </x:c>
      <x:c r="B57" s="0" t="s">
        <x:v>47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65.31</x:v>
      </x:c>
    </x:row>
    <x:row r="58" spans="1:8">
      <x:c r="A58" s="0" t="s">
        <x:v>46</x:v>
      </x:c>
      <x:c r="B58" s="0" t="s">
        <x:v>47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74.89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49</x:v>
      </x:c>
      <x:c r="F59" s="0" t="s">
        <x:v>50</x:v>
      </x:c>
      <x:c r="G59" s="0" t="s">
        <x:v>51</x:v>
      </x:c>
      <x:c r="H59" s="0">
        <x:v>9.47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52</x:v>
      </x:c>
      <x:c r="F60" s="0" t="s">
        <x:v>53</x:v>
      </x:c>
      <x:c r="G60" s="0" t="s">
        <x:v>51</x:v>
      </x:c>
      <x:c r="H60" s="0">
        <x:v>68.29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54</x:v>
      </x:c>
      <x:c r="F61" s="0" t="s">
        <x:v>55</x:v>
      </x:c>
      <x:c r="G61" s="0" t="s">
        <x:v>51</x:v>
      </x:c>
      <x:c r="H61" s="0">
        <x:v>77.76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9.97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69.26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79.23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49</x:v>
      </x:c>
      <x:c r="F65" s="0" t="s">
        <x:v>50</x:v>
      </x:c>
      <x:c r="G65" s="0" t="s">
        <x:v>51</x:v>
      </x:c>
      <x:c r="H65" s="0">
        <x:v>10.08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52</x:v>
      </x:c>
      <x:c r="F66" s="0" t="s">
        <x:v>53</x:v>
      </x:c>
      <x:c r="G66" s="0" t="s">
        <x:v>51</x:v>
      </x:c>
      <x:c r="H66" s="0">
        <x:v>68.21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54</x:v>
      </x:c>
      <x:c r="F67" s="0" t="s">
        <x:v>55</x:v>
      </x:c>
      <x:c r="G67" s="0" t="s">
        <x:v>51</x:v>
      </x:c>
      <x:c r="H67" s="0">
        <x:v>78.29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10.3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  <x:c r="H69" s="0">
        <x:v>65.91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  <x:c r="H70" s="0">
        <x:v>76.21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0" sheet="Unpivoted"/>
  </x:cacheSource>
  <x:cacheFields>
    <x:cacheField name="STATISTIC">
      <x:sharedItems count="1">
        <x:s v="GCA24C01"/>
      </x:sharedItems>
    </x:cacheField>
    <x:cacheField name="Statistic Label">
      <x:sharedItems count="1">
        <x:s v="Supply of Settlements and Other Artificial Areas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79V05056">
      <x:sharedItems count="3">
        <x:s v="401"/>
        <x:s v="520"/>
        <x:s v="101007"/>
      </x:sharedItems>
    </x:cacheField>
    <x:cacheField name="Settlements &amp; Other Artificial Areas">
      <x:sharedItems count="3">
        <x:s v="Other vegetables - under glass or high accessible cover"/>
        <x:s v="Cultivated mushrooms (U1000)"/>
        <x:s v="Vegetables (1.1.7)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9.44" maxValue="83.97" count="64">
        <x:n v="13.73"/>
        <x:n v="59.8"/>
        <x:n v="73.53"/>
        <x:n v="13.67"/>
        <x:n v="67.72"/>
        <x:n v="81.39"/>
        <x:n v="15.1"/>
        <x:n v="68.82"/>
        <x:n v="83.92"/>
        <x:n v="15.04"/>
        <x:n v="68.93"/>
        <x:n v="83.97"/>
        <x:n v="12.66"/>
        <x:n v="65.03"/>
        <x:n v="77.69"/>
        <x:n v="12.9"/>
        <x:n v="62.37"/>
        <x:n v="75.27"/>
        <x:n v="12.63"/>
        <x:n v="56.3"/>
        <x:n v="12.19"/>
        <x:n v="53.15"/>
        <x:n v="65.34"/>
        <x:n v="11.29"/>
        <x:n v="55.5"/>
        <x:n v="66.79"/>
        <x:n v="10.62"/>
        <x:n v="54.66"/>
        <x:n v="65.28"/>
        <x:n v="54.49"/>
        <x:n v="65.11"/>
        <x:n v="57.68"/>
        <x:n v="68.3"/>
        <x:n v="10.43"/>
        <x:n v="69.64"/>
        <x:n v="80.07"/>
        <x:n v="67.75"/>
        <x:n v="78.18"/>
        <x:n v="10.04"/>
        <x:n v="79.68"/>
        <x:n v="10.61"/>
        <x:n v="72.21"/>
        <x:n v="82.82"/>
        <x:n v="10.18"/>
        <x:n v="70.02"/>
        <x:n v="80.2"/>
        <x:n v="9.44"/>
        <x:n v="66.54"/>
        <x:n v="75.98"/>
        <x:n v="9.58"/>
        <x:n v="65.31"/>
        <x:n v="74.89"/>
        <x:n v="9.47"/>
        <x:n v="68.29"/>
        <x:n v="77.76"/>
        <x:n v="9.97"/>
        <x:n v="69.26"/>
        <x:n v="79.23"/>
        <x:n v="10.08"/>
        <x:n v="68.21"/>
        <x:n v="78.29"/>
        <x:n v="10.3"/>
        <x:n v="65.91"/>
        <x:n v="76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