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4cc50c8b440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3ba5fb4484704940fe7561e446f86.psmdcp" Id="Rc0b6a0ea49f84a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<x:sst xmlns:x="http://schemas.openxmlformats.org/spreadsheetml/2006/main">
  <x:si>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</x:si>
  <x:si>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</x:si>
  <x:si>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GBA06</x:t>
  </x:si>
  <x:si>
    <x:t>Name</x:t>
  </x:si>
  <x:si>
    <x:t>Gender Balance of Directors</x:t>
  </x:si>
  <x:si>
    <x:t>Frequency</x:t>
  </x:si>
  <x:si>
    <x:t>Annual</x:t>
  </x:si>
  <x:si>
    <x:t>Last Updated</x:t>
  </x:si>
  <x:si>
    <x:t>17/10/2025 11:00:00</x:t>
  </x:si>
  <x:si>
    <x:t>Note</x:t>
  </x:si>
  <x:si>
    <x:t>Url</x:t>
  </x:si>
  <x:si>
    <x:t>https://ws.cso.ie/public/api.restful/PxStat.Data.Cube_API.ReadDataset/GBA06/XLSX/2007/en</x:t>
  </x:si>
  <x:si>
    <x:t>Product</x:t>
  </x:si>
  <x:si>
    <x:t>GBB</x:t>
  </x:si>
  <x:si>
    <x:t>Gender Balance</x:t>
  </x:si>
  <x:si>
    <x:t>Contacts</x:t>
  </x:si>
  <x:si>
    <x:t>Brid Fitzpatrick</x:t>
  </x:si>
  <x:si>
    <x:t>Email</x:t>
  </x:si>
  <x:si>
    <x:t>enterprise_stats@cso.ie</x:t>
  </x:si>
  <x:si>
    <x:t>Phone</x:t>
  </x:si>
  <x:si>
    <x:t>(+353) 21 453 5162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</x:si>
  <x:si>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</x:si>
  <x:si>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</x:si>
  <x:si>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</x:si>
  <x:si>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</x:si>
  <x:si>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</x:si>
  <x:si>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</x:si>
  <x:si>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</x:si>
  <x:si>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</x:si>
  <x:si>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</x:si>
  <x:si>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</x:si>
  <x:si>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</x:si>
  <x:si>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</x:si>
  <x:si>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</x:si>
  <x:si>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</x:si>
  <x:si>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</x:si>
  <x:si>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</x:si>
  <x:si>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</x:si>
  <x:si>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</x:si>
  <x:si>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</x:si>
  <x:si>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</x:si>
  <x:si>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</x:si>
  <x:si>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</x:si>
  <x:si>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</x:si>
  <x:si>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C03430V04137</x:t>
  </x:si>
  <x:si>
    <x:t>Sector</x:t>
  </x:si>
  <x:si>
    <x:t>UNIT</x:t>
  </x:si>
  <x:si>
    <x:t>VALUE</x:t>
  </x:si>
  <x:si>
    <x:t>2019</x:t>
  </x:si>
  <x:si>
    <x:t>1</x:t>
  </x:si>
  <x:si>
    <x:t>Male</x:t>
  </x:si>
  <x:si>
    <x:t>Y0900</x:t>
  </x:si>
  <x:si>
    <x:t>Industry (B to E)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</x:si>
  <x:si>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</x:si>
  <x:si>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</x:si>
  <x:si>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</x:si>
  <x:si>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</x:si>
  <x:si>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</x:si>
  <x:si>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</x:si>
  <x:si>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</x:si>
  <x:si>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</x:si>
  <x:si>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</x:si>
  <x:si>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</x:si>
  <x:si>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</x:si>
  <x:si>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</x:si>
  <x:si>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</x:si>
  <x:si>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Y4000</x:t>
  </x:si>
  <x:si>
    <x:t>Real estate &amp; Professional, scientific and technical activities (L,M)</x:t>
  </x:si>
  <x:si>
    <x:t>N</x:t>
  </x:si>
  <x:si>
    <x:t>Administrative and Support Service Activities (N)</x:t>
  </x:si>
  <x:si>
    <x:t>Y7400</x:t>
  </x:si>
  <x:si>
    <x:t>Arts, entertainment, recreation and other service activities (R,S)</x:t>
  </x:si>
  <x:si>
    <x:t>Y2125</x:t>
  </x:si>
  <x:si>
    <x:t>Services (G to N, R,S)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</x:si>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</x:sst>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430V0413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0V04137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58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91.5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82.2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79.2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75.9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76.1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8.5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17.8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19.8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20.8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18.5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24.1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23.9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25.6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21.6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  <x:c r="I24" s="0" t="s">
        <x:v>53</x:v>
      </x:c>
      <x:c r="J24" s="0">
        <x:v>84.3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76</x:v>
      </x:c>
      <x:c r="E25" s="0" t="s">
        <x:v>49</x:v>
      </x:c>
      <x:c r="F25" s="0" t="s">
        <x:v>50</x:v>
      </x:c>
      <x:c r="G25" s="0" t="s">
        <x:v>54</x:v>
      </x:c>
      <x:c r="H25" s="0" t="s">
        <x:v>55</x:v>
      </x:c>
      <x:c r="I25" s="0" t="s">
        <x:v>53</x:v>
      </x:c>
      <x:c r="J25" s="0">
        <x:v>94.4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56</x:v>
      </x:c>
      <x:c r="H26" s="0" t="s">
        <x:v>57</x:v>
      </x:c>
      <x:c r="I26" s="0" t="s">
        <x:v>53</x:v>
      </x:c>
      <x:c r="J26" s="0">
        <x:v>79.9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76</x:v>
      </x:c>
      <x:c r="E27" s="0" t="s">
        <x:v>49</x:v>
      </x:c>
      <x:c r="F27" s="0" t="s">
        <x:v>50</x:v>
      </x:c>
      <x:c r="G27" s="0" t="s">
        <x:v>58</x:v>
      </x:c>
      <x:c r="H27" s="0" t="s">
        <x:v>59</x:v>
      </x:c>
      <x:c r="I27" s="0" t="s">
        <x:v>53</x:v>
      </x:c>
      <x:c r="J27" s="0">
        <x:v>74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60</x:v>
      </x:c>
      <x:c r="H28" s="0" t="s">
        <x:v>61</x:v>
      </x:c>
      <x:c r="I28" s="0" t="s">
        <x:v>53</x:v>
      </x:c>
      <x:c r="J28" s="0">
        <x:v>72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49</x:v>
      </x:c>
      <x:c r="F29" s="0" t="s">
        <x:v>50</x:v>
      </x:c>
      <x:c r="G29" s="0" t="s">
        <x:v>62</x:v>
      </x:c>
      <x:c r="H29" s="0" t="s">
        <x:v>63</x:v>
      </x:c>
      <x:c r="I29" s="0" t="s">
        <x:v>53</x:v>
      </x:c>
      <x:c r="J29" s="0">
        <x:v>71.7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49</x:v>
      </x:c>
      <x:c r="F30" s="0" t="s">
        <x:v>50</x:v>
      </x:c>
      <x:c r="G30" s="0" t="s">
        <x:v>64</x:v>
      </x:c>
      <x:c r="H30" s="0" t="s">
        <x:v>65</x:v>
      </x:c>
      <x:c r="I30" s="0" t="s">
        <x:v>53</x:v>
      </x:c>
      <x:c r="J30" s="0">
        <x:v>75.1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49</x:v>
      </x:c>
      <x:c r="F31" s="0" t="s">
        <x:v>50</x:v>
      </x:c>
      <x:c r="G31" s="0" t="s">
        <x:v>66</x:v>
      </x:c>
      <x:c r="H31" s="0" t="s">
        <x:v>67</x:v>
      </x:c>
      <x:c r="I31" s="0" t="s">
        <x:v>53</x:v>
      </x:c>
      <x:c r="J31" s="0">
        <x:v>78.5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49</x:v>
      </x:c>
      <x:c r="F32" s="0" t="s">
        <x:v>50</x:v>
      </x:c>
      <x:c r="G32" s="0" t="s">
        <x:v>68</x:v>
      </x:c>
      <x:c r="H32" s="0" t="s">
        <x:v>69</x:v>
      </x:c>
      <x:c r="I32" s="0" t="s">
        <x:v>53</x:v>
      </x:c>
      <x:c r="J32" s="0">
        <x:v>67.3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49</x:v>
      </x:c>
      <x:c r="F33" s="0" t="s">
        <x:v>50</x:v>
      </x:c>
      <x:c r="G33" s="0" t="s">
        <x:v>70</x:v>
      </x:c>
      <x:c r="H33" s="0" t="s">
        <x:v>71</x:v>
      </x:c>
      <x:c r="I33" s="0" t="s">
        <x:v>53</x:v>
      </x:c>
      <x:c r="J33" s="0">
        <x:v>76.3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49</x:v>
      </x:c>
      <x:c r="F34" s="0" t="s">
        <x:v>50</x:v>
      </x:c>
      <x:c r="G34" s="0" t="s">
        <x:v>72</x:v>
      </x:c>
      <x:c r="H34" s="0" t="s">
        <x:v>73</x:v>
      </x:c>
      <x:c r="I34" s="0" t="s">
        <x:v>53</x:v>
      </x:c>
      <x:c r="J34" s="0">
        <x:v>75.2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74</x:v>
      </x:c>
      <x:c r="F35" s="0" t="s">
        <x:v>75</x:v>
      </x:c>
      <x:c r="G35" s="0" t="s">
        <x:v>51</x:v>
      </x:c>
      <x:c r="H35" s="0" t="s">
        <x:v>52</x:v>
      </x:c>
      <x:c r="I35" s="0" t="s">
        <x:v>53</x:v>
      </x:c>
      <x:c r="J35" s="0">
        <x:v>15.7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74</x:v>
      </x:c>
      <x:c r="F36" s="0" t="s">
        <x:v>75</x:v>
      </x:c>
      <x:c r="G36" s="0" t="s">
        <x:v>54</x:v>
      </x:c>
      <x:c r="H36" s="0" t="s">
        <x:v>55</x:v>
      </x:c>
      <x:c r="I36" s="0" t="s">
        <x:v>53</x:v>
      </x:c>
      <x:c r="J36" s="0">
        <x:v>5.6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74</x:v>
      </x:c>
      <x:c r="F37" s="0" t="s">
        <x:v>75</x:v>
      </x:c>
      <x:c r="G37" s="0" t="s">
        <x:v>56</x:v>
      </x:c>
      <x:c r="H37" s="0" t="s">
        <x:v>57</x:v>
      </x:c>
      <x:c r="I37" s="0" t="s">
        <x:v>53</x:v>
      </x:c>
      <x:c r="J37" s="0">
        <x:v>20.1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53</x:v>
      </x:c>
      <x:c r="J38" s="0">
        <x:v>26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53</x:v>
      </x:c>
      <x:c r="J39" s="0">
        <x:v>28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53</x:v>
      </x:c>
      <x:c r="J40" s="0">
        <x:v>28.3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76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53</x:v>
      </x:c>
      <x:c r="J41" s="0">
        <x:v>24.9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53</x:v>
      </x:c>
      <x:c r="J42" s="0">
        <x:v>21.5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53</x:v>
      </x:c>
      <x:c r="J43" s="0">
        <x:v>32.7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53</x:v>
      </x:c>
      <x:c r="J44" s="0">
        <x:v>23.7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53</x:v>
      </x:c>
      <x:c r="J45" s="0">
        <x:v>24.8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49</x:v>
      </x:c>
      <x:c r="F46" s="0" t="s">
        <x:v>50</x:v>
      </x:c>
      <x:c r="G46" s="0" t="s">
        <x:v>51</x:v>
      </x:c>
      <x:c r="H46" s="0" t="s">
        <x:v>52</x:v>
      </x:c>
      <x:c r="I46" s="0" t="s">
        <x:v>53</x:v>
      </x:c>
      <x:c r="J46" s="0">
        <x:v>80.5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49</x:v>
      </x:c>
      <x:c r="F47" s="0" t="s">
        <x:v>50</x:v>
      </x:c>
      <x:c r="G47" s="0" t="s">
        <x:v>54</x:v>
      </x:c>
      <x:c r="H47" s="0" t="s">
        <x:v>55</x:v>
      </x:c>
      <x:c r="I47" s="0" t="s">
        <x:v>53</x:v>
      </x:c>
      <x:c r="J47" s="0">
        <x:v>94.2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49</x:v>
      </x:c>
      <x:c r="F48" s="0" t="s">
        <x:v>50</x:v>
      </x:c>
      <x:c r="G48" s="0" t="s">
        <x:v>56</x:v>
      </x:c>
      <x:c r="H48" s="0" t="s">
        <x:v>57</x:v>
      </x:c>
      <x:c r="I48" s="0" t="s">
        <x:v>53</x:v>
      </x:c>
      <x:c r="J48" s="0">
        <x:v>77.2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49</x:v>
      </x:c>
      <x:c r="F49" s="0" t="s">
        <x:v>50</x:v>
      </x:c>
      <x:c r="G49" s="0" t="s">
        <x:v>58</x:v>
      </x:c>
      <x:c r="H49" s="0" t="s">
        <x:v>59</x:v>
      </x:c>
      <x:c r="I49" s="0" t="s">
        <x:v>53</x:v>
      </x:c>
      <x:c r="J49" s="0">
        <x:v>71.1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60</x:v>
      </x:c>
      <x:c r="H50" s="0" t="s">
        <x:v>61</x:v>
      </x:c>
      <x:c r="I50" s="0" t="s">
        <x:v>53</x:v>
      </x:c>
      <x:c r="J50" s="0">
        <x:v>75.9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49</x:v>
      </x:c>
      <x:c r="F51" s="0" t="s">
        <x:v>50</x:v>
      </x:c>
      <x:c r="G51" s="0" t="s">
        <x:v>62</x:v>
      </x:c>
      <x:c r="H51" s="0" t="s">
        <x:v>63</x:v>
      </x:c>
      <x:c r="I51" s="0" t="s">
        <x:v>53</x:v>
      </x:c>
      <x:c r="J51" s="0">
        <x:v>69.8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49</x:v>
      </x:c>
      <x:c r="F52" s="0" t="s">
        <x:v>50</x:v>
      </x:c>
      <x:c r="G52" s="0" t="s">
        <x:v>64</x:v>
      </x:c>
      <x:c r="H52" s="0" t="s">
        <x:v>65</x:v>
      </x:c>
      <x:c r="I52" s="0" t="s">
        <x:v>53</x:v>
      </x:c>
      <x:c r="J52" s="0">
        <x:v>68.6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49</x:v>
      </x:c>
      <x:c r="F53" s="0" t="s">
        <x:v>50</x:v>
      </x:c>
      <x:c r="G53" s="0" t="s">
        <x:v>66</x:v>
      </x:c>
      <x:c r="H53" s="0" t="s">
        <x:v>67</x:v>
      </x:c>
      <x:c r="I53" s="0" t="s">
        <x:v>53</x:v>
      </x:c>
      <x:c r="J53" s="0">
        <x:v>73.4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49</x:v>
      </x:c>
      <x:c r="F54" s="0" t="s">
        <x:v>50</x:v>
      </x:c>
      <x:c r="G54" s="0" t="s">
        <x:v>68</x:v>
      </x:c>
      <x:c r="H54" s="0" t="s">
        <x:v>69</x:v>
      </x:c>
      <x:c r="I54" s="0" t="s">
        <x:v>53</x:v>
      </x:c>
      <x:c r="J54" s="0">
        <x:v>70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49</x:v>
      </x:c>
      <x:c r="F55" s="0" t="s">
        <x:v>50</x:v>
      </x:c>
      <x:c r="G55" s="0" t="s">
        <x:v>70</x:v>
      </x:c>
      <x:c r="H55" s="0" t="s">
        <x:v>71</x:v>
      </x:c>
      <x:c r="I55" s="0" t="s">
        <x:v>53</x:v>
      </x:c>
      <x:c r="J55" s="0">
        <x:v>78.9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49</x:v>
      </x:c>
      <x:c r="F56" s="0" t="s">
        <x:v>50</x:v>
      </x:c>
      <x:c r="G56" s="0" t="s">
        <x:v>72</x:v>
      </x:c>
      <x:c r="H56" s="0" t="s">
        <x:v>73</x:v>
      </x:c>
      <x:c r="I56" s="0" t="s">
        <x:v>53</x:v>
      </x:c>
      <x:c r="J56" s="0">
        <x:v>72.3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74</x:v>
      </x:c>
      <x:c r="F57" s="0" t="s">
        <x:v>75</x:v>
      </x:c>
      <x:c r="G57" s="0" t="s">
        <x:v>51</x:v>
      </x:c>
      <x:c r="H57" s="0" t="s">
        <x:v>52</x:v>
      </x:c>
      <x:c r="I57" s="0" t="s">
        <x:v>53</x:v>
      </x:c>
      <x:c r="J57" s="0">
        <x:v>19.5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74</x:v>
      </x:c>
      <x:c r="F58" s="0" t="s">
        <x:v>75</x:v>
      </x:c>
      <x:c r="G58" s="0" t="s">
        <x:v>54</x:v>
      </x:c>
      <x:c r="H58" s="0" t="s">
        <x:v>55</x:v>
      </x:c>
      <x:c r="I58" s="0" t="s">
        <x:v>53</x:v>
      </x:c>
      <x:c r="J58" s="0">
        <x:v>5.8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74</x:v>
      </x:c>
      <x:c r="F59" s="0" t="s">
        <x:v>75</x:v>
      </x:c>
      <x:c r="G59" s="0" t="s">
        <x:v>56</x:v>
      </x:c>
      <x:c r="H59" s="0" t="s">
        <x:v>57</x:v>
      </x:c>
      <x:c r="I59" s="0" t="s">
        <x:v>53</x:v>
      </x:c>
      <x:c r="J59" s="0">
        <x:v>22.8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53</x:v>
      </x:c>
      <x:c r="J60" s="0">
        <x:v>28.9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53</x:v>
      </x:c>
      <x:c r="J61" s="0">
        <x:v>24.1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74</x:v>
      </x:c>
      <x:c r="F62" s="0" t="s">
        <x:v>75</x:v>
      </x:c>
      <x:c r="G62" s="0" t="s">
        <x:v>62</x:v>
      </x:c>
      <x:c r="H62" s="0" t="s">
        <x:v>63</x:v>
      </x:c>
      <x:c r="I62" s="0" t="s">
        <x:v>53</x:v>
      </x:c>
      <x:c r="J62" s="0">
        <x:v>30.2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53</x:v>
      </x:c>
      <x:c r="J63" s="0">
        <x:v>31.4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74</x:v>
      </x:c>
      <x:c r="F64" s="0" t="s">
        <x:v>75</x:v>
      </x:c>
      <x:c r="G64" s="0" t="s">
        <x:v>66</x:v>
      </x:c>
      <x:c r="H64" s="0" t="s">
        <x:v>67</x:v>
      </x:c>
      <x:c r="I64" s="0" t="s">
        <x:v>53</x:v>
      </x:c>
      <x:c r="J64" s="0">
        <x:v>26.6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53</x:v>
      </x:c>
      <x:c r="J65" s="0">
        <x:v>30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53</x:v>
      </x:c>
      <x:c r="J66" s="0">
        <x:v>21.1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53</x:v>
      </x:c>
      <x:c r="J67" s="0">
        <x:v>27.7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76.7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90.3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76.2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69.7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74.3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65.9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67.3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69.9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67.7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58.6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69.2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23.3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9.7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23.8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30.3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25.7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34.1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32.7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30.1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32.3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41.4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30.8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BA06"/>
      </x:sharedItems>
    </x:cacheField>
    <x:cacheField name="STATISTIC Label">
      <x:sharedItems count="1">
        <x:s v="Gender Balance of Directo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430V04137">
      <x:sharedItems count="11">
        <x:s v="Y0900"/>
        <x:s v="F"/>
        <x:s v="G"/>
        <x:s v="H"/>
        <x:s v="I"/>
        <x:s v="J"/>
        <x:s v="K"/>
        <x:s v="Y4000"/>
        <x:s v="N"/>
        <x:s v="Y7400"/>
        <x:s v="Y2125"/>
      </x:sharedItems>
    </x:cacheField>
    <x:cacheField name="Sector">
      <x:sharedItems count="11"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&amp; Professional, scientific and technical activities (L,M)"/>
        <x:s v="Administrative and Support Service Activities (N)"/>
        <x:s v="Arts, entertainment, recreation and other service activities (R,S)"/>
        <x:s v="Services (G to N, 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6" maxValue="94.4" count="84">
        <x:n v="83"/>
        <x:n v="91.5"/>
        <x:n v="82.2"/>
        <x:n v="80.2"/>
        <x:n v="79.2"/>
        <x:n v="76"/>
        <x:n v="81.5"/>
        <x:n v="75.9"/>
        <x:n v="76.1"/>
        <x:n v="74.4"/>
        <x:n v="78.4"/>
        <x:n v="17"/>
        <x:n v="8.5"/>
        <x:n v="17.8"/>
        <x:n v="19.8"/>
        <x:n v="20.8"/>
        <x:n v="24"/>
        <x:n v="18.5"/>
        <x:n v="24.1"/>
        <x:n v="23.9"/>
        <x:n v="25.6"/>
        <x:n v="21.6"/>
        <x:n v="84.3"/>
        <x:n v="94.4"/>
        <x:n v="79.9"/>
        <x:n v="74"/>
        <x:n v="72"/>
        <x:n v="71.7"/>
        <x:n v="75.1"/>
        <x:n v="78.5"/>
        <x:n v="67.3"/>
        <x:n v="76.3"/>
        <x:n v="75.2"/>
        <x:n v="15.7"/>
        <x:n v="5.6"/>
        <x:n v="20.1"/>
        <x:n v="26"/>
        <x:n v="28"/>
        <x:n v="28.3"/>
        <x:n v="24.9"/>
        <x:n v="21.5"/>
        <x:n v="32.7"/>
        <x:n v="23.7"/>
        <x:n v="24.8"/>
        <x:n v="80.5"/>
        <x:n v="94.2"/>
        <x:n v="77.2"/>
        <x:n v="71.1"/>
        <x:n v="69.8"/>
        <x:n v="68.6"/>
        <x:n v="73.4"/>
        <x:n v="70"/>
        <x:n v="78.9"/>
        <x:n v="72.3"/>
        <x:n v="19.5"/>
        <x:n v="5.8"/>
        <x:n v="22.8"/>
        <x:n v="28.9"/>
        <x:n v="30.2"/>
        <x:n v="31.4"/>
        <x:n v="26.6"/>
        <x:n v="30"/>
        <x:n v="21.1"/>
        <x:n v="27.7"/>
        <x:n v="76.7"/>
        <x:n v="90.3"/>
        <x:n v="76.2"/>
        <x:n v="69.7"/>
        <x:n v="74.3"/>
        <x:n v="65.9"/>
        <x:n v="69.9"/>
        <x:n v="67.7"/>
        <x:n v="58.6"/>
        <x:n v="69.2"/>
        <x:n v="23.3"/>
        <x:n v="9.7"/>
        <x:n v="23.8"/>
        <x:n v="30.3"/>
        <x:n v="25.7"/>
        <x:n v="34.1"/>
        <x:n v="30.1"/>
        <x:n v="32.3"/>
        <x:n v="41.4"/>
        <x:n v="3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A06"/>
    <s v="Gender Balance of Directors"/>
    <s v="2019"/>
    <s v="2019"/>
    <s v="1"/>
    <s v="Male"/>
    <s v="Y0900"/>
    <s v="Industry (B to E)"/>
    <s v="%"/>
    <n v="83"/>
  </r>
  <r>
    <s v="GBA06"/>
    <s v="Gender Balance of Directors"/>
    <s v="2019"/>
    <s v="2019"/>
    <s v="1"/>
    <s v="Male"/>
    <s v="F"/>
    <s v="Construction (F)"/>
    <s v="%"/>
    <n v="91.5"/>
  </r>
  <r>
    <s v="GBA06"/>
    <s v="Gender Balance of Directors"/>
    <s v="2019"/>
    <s v="2019"/>
    <s v="1"/>
    <s v="Male"/>
    <s v="G"/>
    <s v="Wholesale and Retail Trade (G)"/>
    <s v="%"/>
    <n v="82.2"/>
  </r>
  <r>
    <s v="GBA06"/>
    <s v="Gender Balance of Directors"/>
    <s v="2019"/>
    <s v="2019"/>
    <s v="1"/>
    <s v="Male"/>
    <s v="H"/>
    <s v="Transportation and Storage (H)"/>
    <s v="%"/>
    <n v="80.2"/>
  </r>
  <r>
    <s v="GBA06"/>
    <s v="Gender Balance of Directors"/>
    <s v="2019"/>
    <s v="2019"/>
    <s v="1"/>
    <s v="Male"/>
    <s v="I"/>
    <s v="Accommodation &amp; Food Service Activities (I)"/>
    <s v="%"/>
    <n v="79.2"/>
  </r>
  <r>
    <s v="GBA06"/>
    <s v="Gender Balance of Directors"/>
    <s v="2019"/>
    <s v="2019"/>
    <s v="1"/>
    <s v="Male"/>
    <s v="J"/>
    <s v="Information and communication (J)"/>
    <s v="%"/>
    <n v="76"/>
  </r>
  <r>
    <s v="GBA06"/>
    <s v="Gender Balance of Directors"/>
    <s v="2019"/>
    <s v="2019"/>
    <s v="1"/>
    <s v="Male"/>
    <s v="K"/>
    <s v="Financial and insurance activities  (K)"/>
    <s v="%"/>
    <n v="81.5"/>
  </r>
  <r>
    <s v="GBA06"/>
    <s v="Gender Balance of Directors"/>
    <s v="2019"/>
    <s v="2019"/>
    <s v="1"/>
    <s v="Male"/>
    <s v="Y4000"/>
    <s v="Real estate &amp; Professional, scientific and technical activities (L,M)"/>
    <s v="%"/>
    <n v="75.9"/>
  </r>
  <r>
    <s v="GBA06"/>
    <s v="Gender Balance of Directors"/>
    <s v="2019"/>
    <s v="2019"/>
    <s v="1"/>
    <s v="Male"/>
    <s v="N"/>
    <s v="Administrative and Support Service Activities (N)"/>
    <s v="%"/>
    <n v="76.1"/>
  </r>
  <r>
    <s v="GBA06"/>
    <s v="Gender Balance of Directors"/>
    <s v="2019"/>
    <s v="2019"/>
    <s v="1"/>
    <s v="Male"/>
    <s v="Y7400"/>
    <s v="Arts, entertainment, recreation and other service activities (R,S)"/>
    <s v="%"/>
    <n v="74.4"/>
  </r>
  <r>
    <s v="GBA06"/>
    <s v="Gender Balance of Directors"/>
    <s v="2019"/>
    <s v="2019"/>
    <s v="1"/>
    <s v="Male"/>
    <s v="Y2125"/>
    <s v="Services (G to N, R,S)"/>
    <s v="%"/>
    <n v="78.4"/>
  </r>
  <r>
    <s v="GBA06"/>
    <s v="Gender Balance of Directors"/>
    <s v="2019"/>
    <s v="2019"/>
    <s v="2"/>
    <s v="Female"/>
    <s v="Y0900"/>
    <s v="Industry (B to E)"/>
    <s v="%"/>
    <n v="17"/>
  </r>
  <r>
    <s v="GBA06"/>
    <s v="Gender Balance of Directors"/>
    <s v="2019"/>
    <s v="2019"/>
    <s v="2"/>
    <s v="Female"/>
    <s v="F"/>
    <s v="Construction (F)"/>
    <s v="%"/>
    <n v="8.5"/>
  </r>
  <r>
    <s v="GBA06"/>
    <s v="Gender Balance of Directors"/>
    <s v="2019"/>
    <s v="2019"/>
    <s v="2"/>
    <s v="Female"/>
    <s v="G"/>
    <s v="Wholesale and Retail Trade (G)"/>
    <s v="%"/>
    <n v="17.8"/>
  </r>
  <r>
    <s v="GBA06"/>
    <s v="Gender Balance of Directors"/>
    <s v="2019"/>
    <s v="2019"/>
    <s v="2"/>
    <s v="Female"/>
    <s v="H"/>
    <s v="Transportation and Storage (H)"/>
    <s v="%"/>
    <n v="19.8"/>
  </r>
  <r>
    <s v="GBA06"/>
    <s v="Gender Balance of Directors"/>
    <s v="2019"/>
    <s v="2019"/>
    <s v="2"/>
    <s v="Female"/>
    <s v="I"/>
    <s v="Accommodation &amp; Food Service Activities (I)"/>
    <s v="%"/>
    <n v="20.8"/>
  </r>
  <r>
    <s v="GBA06"/>
    <s v="Gender Balance of Directors"/>
    <s v="2019"/>
    <s v="2019"/>
    <s v="2"/>
    <s v="Female"/>
    <s v="J"/>
    <s v="Information and communication (J)"/>
    <s v="%"/>
    <n v="24"/>
  </r>
  <r>
    <s v="GBA06"/>
    <s v="Gender Balance of Directors"/>
    <s v="2019"/>
    <s v="2019"/>
    <s v="2"/>
    <s v="Female"/>
    <s v="K"/>
    <s v="Financial and insurance activities  (K)"/>
    <s v="%"/>
    <n v="18.5"/>
  </r>
  <r>
    <s v="GBA06"/>
    <s v="Gender Balance of Directors"/>
    <s v="2019"/>
    <s v="2019"/>
    <s v="2"/>
    <s v="Female"/>
    <s v="Y4000"/>
    <s v="Real estate &amp; Professional, scientific and technical activities (L,M)"/>
    <s v="%"/>
    <n v="24.1"/>
  </r>
  <r>
    <s v="GBA06"/>
    <s v="Gender Balance of Directors"/>
    <s v="2019"/>
    <s v="2019"/>
    <s v="2"/>
    <s v="Female"/>
    <s v="N"/>
    <s v="Administrative and Support Service Activities (N)"/>
    <s v="%"/>
    <n v="23.9"/>
  </r>
  <r>
    <s v="GBA06"/>
    <s v="Gender Balance of Directors"/>
    <s v="2019"/>
    <s v="2019"/>
    <s v="2"/>
    <s v="Female"/>
    <s v="Y7400"/>
    <s v="Arts, entertainment, recreation and other service activities (R,S)"/>
    <s v="%"/>
    <n v="25.6"/>
  </r>
  <r>
    <s v="GBA06"/>
    <s v="Gender Balance of Directors"/>
    <s v="2019"/>
    <s v="2019"/>
    <s v="2"/>
    <s v="Female"/>
    <s v="Y2125"/>
    <s v="Services (G to N, R,S)"/>
    <s v="%"/>
    <n v="21.6"/>
  </r>
  <r>
    <s v="GBA06"/>
    <s v="Gender Balance of Directors"/>
    <s v="2021"/>
    <s v="2021"/>
    <s v="1"/>
    <s v="Male"/>
    <s v="Y0900"/>
    <s v="Industry (B to E)"/>
    <s v="%"/>
    <n v="84.3"/>
  </r>
  <r>
    <s v="GBA06"/>
    <s v="Gender Balance of Directors"/>
    <s v="2021"/>
    <s v="2021"/>
    <s v="1"/>
    <s v="Male"/>
    <s v="F"/>
    <s v="Construction (F)"/>
    <s v="%"/>
    <n v="94.4"/>
  </r>
  <r>
    <s v="GBA06"/>
    <s v="Gender Balance of Directors"/>
    <s v="2021"/>
    <s v="2021"/>
    <s v="1"/>
    <s v="Male"/>
    <s v="G"/>
    <s v="Wholesale and Retail Trade (G)"/>
    <s v="%"/>
    <n v="79.9"/>
  </r>
  <r>
    <s v="GBA06"/>
    <s v="Gender Balance of Directors"/>
    <s v="2021"/>
    <s v="2021"/>
    <s v="1"/>
    <s v="Male"/>
    <s v="H"/>
    <s v="Transportation and Storage (H)"/>
    <s v="%"/>
    <n v="74"/>
  </r>
  <r>
    <s v="GBA06"/>
    <s v="Gender Balance of Directors"/>
    <s v="2021"/>
    <s v="2021"/>
    <s v="1"/>
    <s v="Male"/>
    <s v="I"/>
    <s v="Accommodation &amp; Food Service Activities (I)"/>
    <s v="%"/>
    <n v="72"/>
  </r>
  <r>
    <s v="GBA06"/>
    <s v="Gender Balance of Directors"/>
    <s v="2021"/>
    <s v="2021"/>
    <s v="1"/>
    <s v="Male"/>
    <s v="J"/>
    <s v="Information and communication (J)"/>
    <s v="%"/>
    <n v="71.7"/>
  </r>
  <r>
    <s v="GBA06"/>
    <s v="Gender Balance of Directors"/>
    <s v="2021"/>
    <s v="2021"/>
    <s v="1"/>
    <s v="Male"/>
    <s v="K"/>
    <s v="Financial and insurance activities  (K)"/>
    <s v="%"/>
    <n v="75.1"/>
  </r>
  <r>
    <s v="GBA06"/>
    <s v="Gender Balance of Directors"/>
    <s v="2021"/>
    <s v="2021"/>
    <s v="1"/>
    <s v="Male"/>
    <s v="Y4000"/>
    <s v="Real estate &amp; Professional, scientific and technical activities (L,M)"/>
    <s v="%"/>
    <n v="78.5"/>
  </r>
  <r>
    <s v="GBA06"/>
    <s v="Gender Balance of Directors"/>
    <s v="2021"/>
    <s v="2021"/>
    <s v="1"/>
    <s v="Male"/>
    <s v="N"/>
    <s v="Administrative and Support Service Activities (N)"/>
    <s v="%"/>
    <n v="67.3"/>
  </r>
  <r>
    <s v="GBA06"/>
    <s v="Gender Balance of Directors"/>
    <s v="2021"/>
    <s v="2021"/>
    <s v="1"/>
    <s v="Male"/>
    <s v="Y7400"/>
    <s v="Arts, entertainment, recreation and other service activities (R,S)"/>
    <s v="%"/>
    <n v="76.3"/>
  </r>
  <r>
    <s v="GBA06"/>
    <s v="Gender Balance of Directors"/>
    <s v="2021"/>
    <s v="2021"/>
    <s v="1"/>
    <s v="Male"/>
    <s v="Y2125"/>
    <s v="Services (G to N, R,S)"/>
    <s v="%"/>
    <n v="75.2"/>
  </r>
  <r>
    <s v="GBA06"/>
    <s v="Gender Balance of Directors"/>
    <s v="2021"/>
    <s v="2021"/>
    <s v="2"/>
    <s v="Female"/>
    <s v="Y0900"/>
    <s v="Industry (B to E)"/>
    <s v="%"/>
    <n v="15.7"/>
  </r>
  <r>
    <s v="GBA06"/>
    <s v="Gender Balance of Directors"/>
    <s v="2021"/>
    <s v="2021"/>
    <s v="2"/>
    <s v="Female"/>
    <s v="F"/>
    <s v="Construction (F)"/>
    <s v="%"/>
    <n v="5.6"/>
  </r>
  <r>
    <s v="GBA06"/>
    <s v="Gender Balance of Directors"/>
    <s v="2021"/>
    <s v="2021"/>
    <s v="2"/>
    <s v="Female"/>
    <s v="G"/>
    <s v="Wholesale and Retail Trade (G)"/>
    <s v="%"/>
    <n v="20.1"/>
  </r>
  <r>
    <s v="GBA06"/>
    <s v="Gender Balance of Directors"/>
    <s v="2021"/>
    <s v="2021"/>
    <s v="2"/>
    <s v="Female"/>
    <s v="H"/>
    <s v="Transportation and Storage (H)"/>
    <s v="%"/>
    <n v="26"/>
  </r>
  <r>
    <s v="GBA06"/>
    <s v="Gender Balance of Directors"/>
    <s v="2021"/>
    <s v="2021"/>
    <s v="2"/>
    <s v="Female"/>
    <s v="I"/>
    <s v="Accommodation &amp; Food Service Activities (I)"/>
    <s v="%"/>
    <n v="28"/>
  </r>
  <r>
    <s v="GBA06"/>
    <s v="Gender Balance of Directors"/>
    <s v="2021"/>
    <s v="2021"/>
    <s v="2"/>
    <s v="Female"/>
    <s v="J"/>
    <s v="Information and communication (J)"/>
    <s v="%"/>
    <n v="28.3"/>
  </r>
  <r>
    <s v="GBA06"/>
    <s v="Gender Balance of Directors"/>
    <s v="2021"/>
    <s v="2021"/>
    <s v="2"/>
    <s v="Female"/>
    <s v="K"/>
    <s v="Financial and insurance activities  (K)"/>
    <s v="%"/>
    <n v="24.9"/>
  </r>
  <r>
    <s v="GBA06"/>
    <s v="Gender Balance of Directors"/>
    <s v="2021"/>
    <s v="2021"/>
    <s v="2"/>
    <s v="Female"/>
    <s v="Y4000"/>
    <s v="Real estate &amp; Professional, scientific and technical activities (L,M)"/>
    <s v="%"/>
    <n v="21.5"/>
  </r>
  <r>
    <s v="GBA06"/>
    <s v="Gender Balance of Directors"/>
    <s v="2021"/>
    <s v="2021"/>
    <s v="2"/>
    <s v="Female"/>
    <s v="N"/>
    <s v="Administrative and Support Service Activities (N)"/>
    <s v="%"/>
    <n v="32.7"/>
  </r>
  <r>
    <s v="GBA06"/>
    <s v="Gender Balance of Directors"/>
    <s v="2021"/>
    <s v="2021"/>
    <s v="2"/>
    <s v="Female"/>
    <s v="Y7400"/>
    <s v="Arts, entertainment, recreation and other service activities (R,S)"/>
    <s v="%"/>
    <n v="23.7"/>
  </r>
  <r>
    <s v="GBA06"/>
    <s v="Gender Balance of Directors"/>
    <s v="2021"/>
    <s v="2021"/>
    <s v="2"/>
    <s v="Female"/>
    <s v="Y2125"/>
    <s v="Services (G to N, R,S)"/>
    <s v="%"/>
    <n v="24.8"/>
  </r>
  <r>
    <s v="GBA06"/>
    <s v="Gender Balance of Directors"/>
    <s v="2023"/>
    <s v="2023"/>
    <s v="1"/>
    <s v="Male"/>
    <s v="Y0900"/>
    <s v="Industry (B to E)"/>
    <s v="%"/>
    <n v="80.5"/>
  </r>
  <r>
    <s v="GBA06"/>
    <s v="Gender Balance of Directors"/>
    <s v="2023"/>
    <s v="2023"/>
    <s v="1"/>
    <s v="Male"/>
    <s v="F"/>
    <s v="Construction (F)"/>
    <s v="%"/>
    <n v="94.2"/>
  </r>
  <r>
    <s v="GBA06"/>
    <s v="Gender Balance of Directors"/>
    <s v="2023"/>
    <s v="2023"/>
    <s v="1"/>
    <s v="Male"/>
    <s v="G"/>
    <s v="Wholesale and Retail Trade (G)"/>
    <s v="%"/>
    <n v="77.2"/>
  </r>
  <r>
    <s v="GBA06"/>
    <s v="Gender Balance of Directors"/>
    <s v="2023"/>
    <s v="2023"/>
    <s v="1"/>
    <s v="Male"/>
    <s v="H"/>
    <s v="Transportation and Storage (H)"/>
    <s v="%"/>
    <n v="71.1"/>
  </r>
  <r>
    <s v="GBA06"/>
    <s v="Gender Balance of Directors"/>
    <s v="2023"/>
    <s v="2023"/>
    <s v="1"/>
    <s v="Male"/>
    <s v="I"/>
    <s v="Accommodation &amp; Food Service Activities (I)"/>
    <s v="%"/>
    <n v="75.9"/>
  </r>
  <r>
    <s v="GBA06"/>
    <s v="Gender Balance of Directors"/>
    <s v="2023"/>
    <s v="2023"/>
    <s v="1"/>
    <s v="Male"/>
    <s v="J"/>
    <s v="Information and communication (J)"/>
    <s v="%"/>
    <n v="69.8"/>
  </r>
  <r>
    <s v="GBA06"/>
    <s v="Gender Balance of Directors"/>
    <s v="2023"/>
    <s v="2023"/>
    <s v="1"/>
    <s v="Male"/>
    <s v="K"/>
    <s v="Financial and insurance activities  (K)"/>
    <s v="%"/>
    <n v="68.6"/>
  </r>
  <r>
    <s v="GBA06"/>
    <s v="Gender Balance of Directors"/>
    <s v="2023"/>
    <s v="2023"/>
    <s v="1"/>
    <s v="Male"/>
    <s v="Y4000"/>
    <s v="Real estate &amp; Professional, scientific and technical activities (L,M)"/>
    <s v="%"/>
    <n v="73.4"/>
  </r>
  <r>
    <s v="GBA06"/>
    <s v="Gender Balance of Directors"/>
    <s v="2023"/>
    <s v="2023"/>
    <s v="1"/>
    <s v="Male"/>
    <s v="N"/>
    <s v="Administrative and Support Service Activities (N)"/>
    <s v="%"/>
    <n v="70"/>
  </r>
  <r>
    <s v="GBA06"/>
    <s v="Gender Balance of Directors"/>
    <s v="2023"/>
    <s v="2023"/>
    <s v="1"/>
    <s v="Male"/>
    <s v="Y7400"/>
    <s v="Arts, entertainment, recreation and other service activities (R,S)"/>
    <s v="%"/>
    <n v="78.9"/>
  </r>
  <r>
    <s v="GBA06"/>
    <s v="Gender Balance of Directors"/>
    <s v="2023"/>
    <s v="2023"/>
    <s v="1"/>
    <s v="Male"/>
    <s v="Y2125"/>
    <s v="Services (G to N, R,S)"/>
    <s v="%"/>
    <n v="72.3"/>
  </r>
  <r>
    <s v="GBA06"/>
    <s v="Gender Balance of Directors"/>
    <s v="2023"/>
    <s v="2023"/>
    <s v="2"/>
    <s v="Female"/>
    <s v="Y0900"/>
    <s v="Industry (B to E)"/>
    <s v="%"/>
    <n v="19.5"/>
  </r>
  <r>
    <s v="GBA06"/>
    <s v="Gender Balance of Directors"/>
    <s v="2023"/>
    <s v="2023"/>
    <s v="2"/>
    <s v="Female"/>
    <s v="F"/>
    <s v="Construction (F)"/>
    <s v="%"/>
    <n v="5.8"/>
  </r>
  <r>
    <s v="GBA06"/>
    <s v="Gender Balance of Directors"/>
    <s v="2023"/>
    <s v="2023"/>
    <s v="2"/>
    <s v="Female"/>
    <s v="G"/>
    <s v="Wholesale and Retail Trade (G)"/>
    <s v="%"/>
    <n v="22.8"/>
  </r>
  <r>
    <s v="GBA06"/>
    <s v="Gender Balance of Directors"/>
    <s v="2023"/>
    <s v="2023"/>
    <s v="2"/>
    <s v="Female"/>
    <s v="H"/>
    <s v="Transportation and Storage (H)"/>
    <s v="%"/>
    <n v="28.9"/>
  </r>
  <r>
    <s v="GBA06"/>
    <s v="Gender Balance of Directors"/>
    <s v="2023"/>
    <s v="2023"/>
    <s v="2"/>
    <s v="Female"/>
    <s v="I"/>
    <s v="Accommodation &amp; Food Service Activities (I)"/>
    <s v="%"/>
    <n v="24.1"/>
  </r>
  <r>
    <s v="GBA06"/>
    <s v="Gender Balance of Directors"/>
    <s v="2023"/>
    <s v="2023"/>
    <s v="2"/>
    <s v="Female"/>
    <s v="J"/>
    <s v="Information and communication (J)"/>
    <s v="%"/>
    <n v="30.2"/>
  </r>
  <r>
    <s v="GBA06"/>
    <s v="Gender Balance of Directors"/>
    <s v="2023"/>
    <s v="2023"/>
    <s v="2"/>
    <s v="Female"/>
    <s v="K"/>
    <s v="Financial and insurance activities  (K)"/>
    <s v="%"/>
    <n v="31.4"/>
  </r>
  <r>
    <s v="GBA06"/>
    <s v="Gender Balance of Directors"/>
    <s v="2023"/>
    <s v="2023"/>
    <s v="2"/>
    <s v="Female"/>
    <s v="Y4000"/>
    <s v="Real estate &amp; Professional, scientific and technical activities (L,M)"/>
    <s v="%"/>
    <n v="26.6"/>
  </r>
  <r>
    <s v="GBA06"/>
    <s v="Gender Balance of Directors"/>
    <s v="2023"/>
    <s v="2023"/>
    <s v="2"/>
    <s v="Female"/>
    <s v="N"/>
    <s v="Administrative and Support Service Activities (N)"/>
    <s v="%"/>
    <n v="30"/>
  </r>
  <r>
    <s v="GBA06"/>
    <s v="Gender Balance of Directors"/>
    <s v="2023"/>
    <s v="2023"/>
    <s v="2"/>
    <s v="Female"/>
    <s v="Y7400"/>
    <s v="Arts, entertainment, recreation and other service activities (R,S)"/>
    <s v="%"/>
    <n v="21.1"/>
  </r>
  <r>
    <s v="GBA06"/>
    <s v="Gender Balance of Directors"/>
    <s v="2023"/>
    <s v="2023"/>
    <s v="2"/>
    <s v="Female"/>
    <s v="Y2125"/>
    <s v="Services (G to N, R,S)"/>
    <s v="%"/>
    <n v="27.7"/>
  </r>
  <r>
    <s v="GBA06"/>
    <s v="Gender Balance of Directors"/>
    <s v="2025"/>
    <s v="2025"/>
    <s v="1"/>
    <s v="Male"/>
    <s v="Y0900"/>
    <s v="Industry (B to E)"/>
    <s v="%"/>
    <n v="76.7"/>
  </r>
  <r>
    <s v="GBA06"/>
    <s v="Gender Balance of Directors"/>
    <s v="2025"/>
    <s v="2025"/>
    <s v="1"/>
    <s v="Male"/>
    <s v="F"/>
    <s v="Construction (F)"/>
    <s v="%"/>
    <n v="90.3"/>
  </r>
  <r>
    <s v="GBA06"/>
    <s v="Gender Balance of Directors"/>
    <s v="2025"/>
    <s v="2025"/>
    <s v="1"/>
    <s v="Male"/>
    <s v="G"/>
    <s v="Wholesale and Retail Trade (G)"/>
    <s v="%"/>
    <n v="76.2"/>
  </r>
  <r>
    <s v="GBA06"/>
    <s v="Gender Balance of Directors"/>
    <s v="2025"/>
    <s v="2025"/>
    <s v="1"/>
    <s v="Male"/>
    <s v="H"/>
    <s v="Transportation and Storage (H)"/>
    <s v="%"/>
    <n v="69.7"/>
  </r>
  <r>
    <s v="GBA06"/>
    <s v="Gender Balance of Directors"/>
    <s v="2025"/>
    <s v="2025"/>
    <s v="1"/>
    <s v="Male"/>
    <s v="I"/>
    <s v="Accommodation &amp; Food Service Activities (I)"/>
    <s v="%"/>
    <n v="74.3"/>
  </r>
  <r>
    <s v="GBA06"/>
    <s v="Gender Balance of Directors"/>
    <s v="2025"/>
    <s v="2025"/>
    <s v="1"/>
    <s v="Male"/>
    <s v="J"/>
    <s v="Information and communication (J)"/>
    <s v="%"/>
    <n v="65.9"/>
  </r>
  <r>
    <s v="GBA06"/>
    <s v="Gender Balance of Directors"/>
    <s v="2025"/>
    <s v="2025"/>
    <s v="1"/>
    <s v="Male"/>
    <s v="K"/>
    <s v="Financial and insurance activities  (K)"/>
    <s v="%"/>
    <n v="67.3"/>
  </r>
  <r>
    <s v="GBA06"/>
    <s v="Gender Balance of Directors"/>
    <s v="2025"/>
    <s v="2025"/>
    <s v="1"/>
    <s v="Male"/>
    <s v="Y4000"/>
    <s v="Real estate &amp; Professional, scientific and technical activities (L,M)"/>
    <s v="%"/>
    <n v="69.9"/>
  </r>
  <r>
    <s v="GBA06"/>
    <s v="Gender Balance of Directors"/>
    <s v="2025"/>
    <s v="2025"/>
    <s v="1"/>
    <s v="Male"/>
    <s v="N"/>
    <s v="Administrative and Support Service Activities (N)"/>
    <s v="%"/>
    <n v="67.7"/>
  </r>
  <r>
    <s v="GBA06"/>
    <s v="Gender Balance of Directors"/>
    <s v="2025"/>
    <s v="2025"/>
    <s v="1"/>
    <s v="Male"/>
    <s v="Y7400"/>
    <s v="Arts, entertainment, recreation and other service activities (R,S)"/>
    <s v="%"/>
    <n v="58.6"/>
  </r>
  <r>
    <s v="GBA06"/>
    <s v="Gender Balance of Directors"/>
    <s v="2025"/>
    <s v="2025"/>
    <s v="1"/>
    <s v="Male"/>
    <s v="Y2125"/>
    <s v="Services (G to N, R,S)"/>
    <s v="%"/>
    <n v="69.2"/>
  </r>
  <r>
    <s v="GBA06"/>
    <s v="Gender Balance of Directors"/>
    <s v="2025"/>
    <s v="2025"/>
    <s v="2"/>
    <s v="Female"/>
    <s v="Y0900"/>
    <s v="Industry (B to E)"/>
    <s v="%"/>
    <n v="23.3"/>
  </r>
  <r>
    <s v="GBA06"/>
    <s v="Gender Balance of Directors"/>
    <s v="2025"/>
    <s v="2025"/>
    <s v="2"/>
    <s v="Female"/>
    <s v="F"/>
    <s v="Construction (F)"/>
    <s v="%"/>
    <n v="9.7"/>
  </r>
  <r>
    <s v="GBA06"/>
    <s v="Gender Balance of Directors"/>
    <s v="2025"/>
    <s v="2025"/>
    <s v="2"/>
    <s v="Female"/>
    <s v="G"/>
    <s v="Wholesale and Retail Trade (G)"/>
    <s v="%"/>
    <n v="23.8"/>
  </r>
  <r>
    <s v="GBA06"/>
    <s v="Gender Balance of Directors"/>
    <s v="2025"/>
    <s v="2025"/>
    <s v="2"/>
    <s v="Female"/>
    <s v="H"/>
    <s v="Transportation and Storage (H)"/>
    <s v="%"/>
    <n v="30.3"/>
  </r>
  <r>
    <s v="GBA06"/>
    <s v="Gender Balance of Directors"/>
    <s v="2025"/>
    <s v="2025"/>
    <s v="2"/>
    <s v="Female"/>
    <s v="I"/>
    <s v="Accommodation &amp; Food Service Activities (I)"/>
    <s v="%"/>
    <n v="25.7"/>
  </r>
  <r>
    <s v="GBA06"/>
    <s v="Gender Balance of Directors"/>
    <s v="2025"/>
    <s v="2025"/>
    <s v="2"/>
    <s v="Female"/>
    <s v="J"/>
    <s v="Information and communication (J)"/>
    <s v="%"/>
    <n v="34.1"/>
  </r>
  <r>
    <s v="GBA06"/>
    <s v="Gender Balance of Directors"/>
    <s v="2025"/>
    <s v="2025"/>
    <s v="2"/>
    <s v="Female"/>
    <s v="K"/>
    <s v="Financial and insurance activities  (K)"/>
    <s v="%"/>
    <n v="32.7"/>
  </r>
  <r>
    <s v="GBA06"/>
    <s v="Gender Balance of Directors"/>
    <s v="2025"/>
    <s v="2025"/>
    <s v="2"/>
    <s v="Female"/>
    <s v="Y4000"/>
    <s v="Real estate &amp; Professional, scientific and technical activities (L,M)"/>
    <s v="%"/>
    <n v="30.1"/>
  </r>
  <r>
    <s v="GBA06"/>
    <s v="Gender Balance of Directors"/>
    <s v="2025"/>
    <s v="2025"/>
    <s v="2"/>
    <s v="Female"/>
    <s v="N"/>
    <s v="Administrative and Support Service Activities (N)"/>
    <s v="%"/>
    <n v="32.3"/>
  </r>
  <r>
    <s v="GBA06"/>
    <s v="Gender Balance of Directors"/>
    <s v="2025"/>
    <s v="2025"/>
    <s v="2"/>
    <s v="Female"/>
    <s v="Y7400"/>
    <s v="Arts, entertainment, recreation and other service activities (R,S)"/>
    <s v="%"/>
    <n v="41.4"/>
  </r>
  <r>
    <s v="GBA06"/>
    <s v="Gender Balance of Directors"/>
    <s v="2025"/>
    <s v="2025"/>
    <s v="2"/>
    <s v="Female"/>
    <s v="Y2125"/>
    <s v="Services (G to N, R,S)"/>
    <s v="%"/>
    <n v="30.8"/>
  </r>
</pivotCacheRecords>
</file>