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a6bd843b6a4c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2a974a9504496ab07ba31b594e8802.psmdcp" Id="R270f0142fb9249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<x:sst xmlns:x="http://schemas.openxmlformats.org/spreadsheetml/2006/main">
  <x:si>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</x:si>
  <x:si>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</x:si>
  <x:si>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GBA03</x:t>
  </x:si>
  <x:si>
    <x:t>Name</x:t>
  </x:si>
  <x:si>
    <x:t>Gender Balance of Senior Executives</x:t>
  </x:si>
  <x:si>
    <x:t>Frequency</x:t>
  </x:si>
  <x:si>
    <x:t>Annual</x:t>
  </x:si>
  <x:si>
    <x:t>Last Updated</x:t>
  </x:si>
  <x:si>
    <x:t>17/10/2025 11:00:00</x:t>
  </x:si>
  <x:si>
    <x:t>Note</x:t>
  </x:si>
  <x:si>
    <x:t>Url</x:t>
  </x:si>
  <x:si>
    <x:t>https://ws.cso.ie/public/api.restful/PxStat.Data.Cube_API.ReadDataset/GBA03/XLSX/2007/en</x:t>
  </x:si>
  <x:si>
    <x:t>Product</x:t>
  </x:si>
  <x:si>
    <x:t>GBB</x:t>
  </x:si>
  <x:si>
    <x:t>Gender Balance</x:t>
  </x:si>
  <x:si>
    <x:t>Contacts</x:t>
  </x:si>
  <x:si>
    <x:t>Brid Fitzpatrick</x:t>
  </x:si>
  <x:si>
    <x:t>Email</x:t>
  </x:si>
  <x:si>
    <x:t>enterprise_stats@cso.ie</x:t>
  </x:si>
  <x:si>
    <x:t>Phone</x:t>
  </x:si>
  <x:si>
    <x:t>(+353) 21 453 5162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</x:si>
  <x:si>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</x:si>
  <x:si>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</x:si>
  <x:si>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</x:si>
  <x:si>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</x:si>
  <x:si>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</x:si>
  <x:si>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</x:si>
  <x:si>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</x:si>
  <x:si>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</x:si>
  <x:si>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</x:si>
  <x:si>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</x:si>
  <x:si>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</x:si>
  <x:si>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</x:si>
  <x:si>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</x:si>
  <x:si>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</x:si>
  <x:si>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</x:si>
  <x:si>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</x:si>
  <x:si>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</x:si>
  <x:si>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</x:si>
  <x:si>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</x:si>
  <x:si>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</x:si>
  <x:si>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</x:si>
  <x:si>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</x:si>
  <x:si>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</x:si>
  <x:si>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C03430V04137</x:t>
  </x:si>
  <x:si>
    <x:t>Sector</x:t>
  </x:si>
  <x:si>
    <x:t>UNIT</x:t>
  </x:si>
  <x:si>
    <x:t>VALUE</x:t>
  </x:si>
  <x:si>
    <x:t>2019</x:t>
  </x:si>
  <x:si>
    <x:t>1</x:t>
  </x:si>
  <x:si>
    <x:t>Male</x:t>
  </x:si>
  <x:si>
    <x:t>Y0900</x:t>
  </x:si>
  <x:si>
    <x:t>Industry (B to E)</x:t>
  </x:si>
  <x:si>
    <x:t>%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</x:si>
  <x:si>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</x:si>
  <x:si>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</x:si>
  <x:si>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</x:si>
  <x:si>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</x:si>
  <x:si>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</x:si>
  <x:si>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</x:si>
  <x:si>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</x:si>
  <x:si>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</x:si>
  <x:si>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</x:si>
  <x:si>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</x:si>
  <x:si>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K</x:t>
  </x:si>
  <x:si>
    <x:t>Financial and insurance activities  (K)</x:t>
  </x:si>
  <x:si>
    <x:t>Y4000</x:t>
  </x:si>
  <x:si>
    <x:t>Real estate &amp; Professional, scientific and technical activities (L,M)</x:t>
  </x:si>
  <x:si>
    <x:t>N</x:t>
  </x:si>
  <x:si>
    <x:t>Administrative and Support Service Activities (N)</x:t>
  </x:si>
  <x:si>
    <x:t>Y7400</x:t>
  </x:si>
  <x:si>
    <x:t>Arts, entertainment, recreation and other service activities (R,S)</x:t>
  </x:si>
  <x:si>
    <x:t>Y2125</x:t>
  </x:si>
  <x:si>
    <x:t>Services (G to N, R,S)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</x:si>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</x:sst>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430V0413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430V04137"/>
    <x:tableColumn id="8" name="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58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73.8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91.1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68.5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75.3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53.9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75.8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74.1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63.3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70.6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68.6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26.2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8.9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31.5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24.7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46.1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24.2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25.9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30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36.7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29.4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31.4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76</x:v>
      </x:c>
      <x:c r="E24" s="0" t="s">
        <x:v>49</x:v>
      </x:c>
      <x:c r="F24" s="0" t="s">
        <x:v>50</x:v>
      </x:c>
      <x:c r="G24" s="0" t="s">
        <x:v>51</x:v>
      </x:c>
      <x:c r="H24" s="0" t="s">
        <x:v>52</x:v>
      </x:c>
      <x:c r="I24" s="0" t="s">
        <x:v>53</x:v>
      </x:c>
      <x:c r="J24" s="0">
        <x:v>74.5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76</x:v>
      </x:c>
      <x:c r="E25" s="0" t="s">
        <x:v>49</x:v>
      </x:c>
      <x:c r="F25" s="0" t="s">
        <x:v>50</x:v>
      </x:c>
      <x:c r="G25" s="0" t="s">
        <x:v>54</x:v>
      </x:c>
      <x:c r="H25" s="0" t="s">
        <x:v>55</x:v>
      </x:c>
      <x:c r="I25" s="0" t="s">
        <x:v>53</x:v>
      </x:c>
      <x:c r="J25" s="0">
        <x:v>90.5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76</x:v>
      </x:c>
      <x:c r="E26" s="0" t="s">
        <x:v>49</x:v>
      </x:c>
      <x:c r="F26" s="0" t="s">
        <x:v>50</x:v>
      </x:c>
      <x:c r="G26" s="0" t="s">
        <x:v>56</x:v>
      </x:c>
      <x:c r="H26" s="0" t="s">
        <x:v>57</x:v>
      </x:c>
      <x:c r="I26" s="0" t="s">
        <x:v>53</x:v>
      </x:c>
      <x:c r="J26" s="0">
        <x:v>69.6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76</x:v>
      </x:c>
      <x:c r="E27" s="0" t="s">
        <x:v>49</x:v>
      </x:c>
      <x:c r="F27" s="0" t="s">
        <x:v>50</x:v>
      </x:c>
      <x:c r="G27" s="0" t="s">
        <x:v>58</x:v>
      </x:c>
      <x:c r="H27" s="0" t="s">
        <x:v>59</x:v>
      </x:c>
      <x:c r="I27" s="0" t="s">
        <x:v>53</x:v>
      </x:c>
      <x:c r="J27" s="0">
        <x:v>77.2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76</x:v>
      </x:c>
      <x:c r="E28" s="0" t="s">
        <x:v>49</x:v>
      </x:c>
      <x:c r="F28" s="0" t="s">
        <x:v>50</x:v>
      </x:c>
      <x:c r="G28" s="0" t="s">
        <x:v>60</x:v>
      </x:c>
      <x:c r="H28" s="0" t="s">
        <x:v>61</x:v>
      </x:c>
      <x:c r="I28" s="0" t="s">
        <x:v>53</x:v>
      </x:c>
      <x:c r="J28" s="0">
        <x:v>53.4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76</x:v>
      </x:c>
      <x:c r="E29" s="0" t="s">
        <x:v>49</x:v>
      </x:c>
      <x:c r="F29" s="0" t="s">
        <x:v>50</x:v>
      </x:c>
      <x:c r="G29" s="0" t="s">
        <x:v>62</x:v>
      </x:c>
      <x:c r="H29" s="0" t="s">
        <x:v>63</x:v>
      </x:c>
      <x:c r="I29" s="0" t="s">
        <x:v>53</x:v>
      </x:c>
      <x:c r="J29" s="0">
        <x:v>63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76</x:v>
      </x:c>
      <x:c r="E30" s="0" t="s">
        <x:v>49</x:v>
      </x:c>
      <x:c r="F30" s="0" t="s">
        <x:v>50</x:v>
      </x:c>
      <x:c r="G30" s="0" t="s">
        <x:v>64</x:v>
      </x:c>
      <x:c r="H30" s="0" t="s">
        <x:v>65</x:v>
      </x:c>
      <x:c r="I30" s="0" t="s">
        <x:v>53</x:v>
      </x:c>
      <x:c r="J30" s="0">
        <x:v>69.7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76</x:v>
      </x:c>
      <x:c r="E31" s="0" t="s">
        <x:v>49</x:v>
      </x:c>
      <x:c r="F31" s="0" t="s">
        <x:v>50</x:v>
      </x:c>
      <x:c r="G31" s="0" t="s">
        <x:v>66</x:v>
      </x:c>
      <x:c r="H31" s="0" t="s">
        <x:v>67</x:v>
      </x:c>
      <x:c r="I31" s="0" t="s">
        <x:v>53</x:v>
      </x:c>
      <x:c r="J31" s="0">
        <x:v>67.4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76</x:v>
      </x:c>
      <x:c r="E32" s="0" t="s">
        <x:v>49</x:v>
      </x:c>
      <x:c r="F32" s="0" t="s">
        <x:v>50</x:v>
      </x:c>
      <x:c r="G32" s="0" t="s">
        <x:v>68</x:v>
      </x:c>
      <x:c r="H32" s="0" t="s">
        <x:v>69</x:v>
      </x:c>
      <x:c r="I32" s="0" t="s">
        <x:v>53</x:v>
      </x:c>
      <x:c r="J32" s="0">
        <x:v>64.2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76</x:v>
      </x:c>
      <x:c r="E33" s="0" t="s">
        <x:v>49</x:v>
      </x:c>
      <x:c r="F33" s="0" t="s">
        <x:v>50</x:v>
      </x:c>
      <x:c r="G33" s="0" t="s">
        <x:v>70</x:v>
      </x:c>
      <x:c r="H33" s="0" t="s">
        <x:v>71</x:v>
      </x:c>
      <x:c r="I33" s="0" t="s">
        <x:v>53</x:v>
      </x:c>
      <x:c r="J33" s="0">
        <x:v>57.1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76</x:v>
      </x:c>
      <x:c r="E34" s="0" t="s">
        <x:v>49</x:v>
      </x:c>
      <x:c r="F34" s="0" t="s">
        <x:v>50</x:v>
      </x:c>
      <x:c r="G34" s="0" t="s">
        <x:v>72</x:v>
      </x:c>
      <x:c r="H34" s="0" t="s">
        <x:v>73</x:v>
      </x:c>
      <x:c r="I34" s="0" t="s">
        <x:v>53</x:v>
      </x:c>
      <x:c r="J34" s="0">
        <x:v>67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76</x:v>
      </x:c>
      <x:c r="E35" s="0" t="s">
        <x:v>74</x:v>
      </x:c>
      <x:c r="F35" s="0" t="s">
        <x:v>75</x:v>
      </x:c>
      <x:c r="G35" s="0" t="s">
        <x:v>51</x:v>
      </x:c>
      <x:c r="H35" s="0" t="s">
        <x:v>52</x:v>
      </x:c>
      <x:c r="I35" s="0" t="s">
        <x:v>53</x:v>
      </x:c>
      <x:c r="J35" s="0">
        <x:v>25.5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76</x:v>
      </x:c>
      <x:c r="E36" s="0" t="s">
        <x:v>74</x:v>
      </x:c>
      <x:c r="F36" s="0" t="s">
        <x:v>75</x:v>
      </x:c>
      <x:c r="G36" s="0" t="s">
        <x:v>54</x:v>
      </x:c>
      <x:c r="H36" s="0" t="s">
        <x:v>55</x:v>
      </x:c>
      <x:c r="I36" s="0" t="s">
        <x:v>53</x:v>
      </x:c>
      <x:c r="J36" s="0">
        <x:v>9.5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76</x:v>
      </x:c>
      <x:c r="E37" s="0" t="s">
        <x:v>74</x:v>
      </x:c>
      <x:c r="F37" s="0" t="s">
        <x:v>75</x:v>
      </x:c>
      <x:c r="G37" s="0" t="s">
        <x:v>56</x:v>
      </x:c>
      <x:c r="H37" s="0" t="s">
        <x:v>57</x:v>
      </x:c>
      <x:c r="I37" s="0" t="s">
        <x:v>53</x:v>
      </x:c>
      <x:c r="J37" s="0">
        <x:v>30.4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76</x:v>
      </x:c>
      <x:c r="E38" s="0" t="s">
        <x:v>74</x:v>
      </x:c>
      <x:c r="F38" s="0" t="s">
        <x:v>75</x:v>
      </x:c>
      <x:c r="G38" s="0" t="s">
        <x:v>58</x:v>
      </x:c>
      <x:c r="H38" s="0" t="s">
        <x:v>59</x:v>
      </x:c>
      <x:c r="I38" s="0" t="s">
        <x:v>53</x:v>
      </x:c>
      <x:c r="J38" s="0">
        <x:v>22.8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76</x:v>
      </x:c>
      <x:c r="E39" s="0" t="s">
        <x:v>74</x:v>
      </x:c>
      <x:c r="F39" s="0" t="s">
        <x:v>75</x:v>
      </x:c>
      <x:c r="G39" s="0" t="s">
        <x:v>60</x:v>
      </x:c>
      <x:c r="H39" s="0" t="s">
        <x:v>61</x:v>
      </x:c>
      <x:c r="I39" s="0" t="s">
        <x:v>53</x:v>
      </x:c>
      <x:c r="J39" s="0">
        <x:v>46.6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76</x:v>
      </x:c>
      <x:c r="E40" s="0" t="s">
        <x:v>74</x:v>
      </x:c>
      <x:c r="F40" s="0" t="s">
        <x:v>75</x:v>
      </x:c>
      <x:c r="G40" s="0" t="s">
        <x:v>62</x:v>
      </x:c>
      <x:c r="H40" s="0" t="s">
        <x:v>63</x:v>
      </x:c>
      <x:c r="I40" s="0" t="s">
        <x:v>53</x:v>
      </x:c>
      <x:c r="J40" s="0">
        <x:v>37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76</x:v>
      </x:c>
      <x:c r="E41" s="0" t="s">
        <x:v>74</x:v>
      </x:c>
      <x:c r="F41" s="0" t="s">
        <x:v>75</x:v>
      </x:c>
      <x:c r="G41" s="0" t="s">
        <x:v>64</x:v>
      </x:c>
      <x:c r="H41" s="0" t="s">
        <x:v>65</x:v>
      </x:c>
      <x:c r="I41" s="0" t="s">
        <x:v>53</x:v>
      </x:c>
      <x:c r="J41" s="0">
        <x:v>30.3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76</x:v>
      </x:c>
      <x:c r="E42" s="0" t="s">
        <x:v>74</x:v>
      </x:c>
      <x:c r="F42" s="0" t="s">
        <x:v>75</x:v>
      </x:c>
      <x:c r="G42" s="0" t="s">
        <x:v>66</x:v>
      </x:c>
      <x:c r="H42" s="0" t="s">
        <x:v>67</x:v>
      </x:c>
      <x:c r="I42" s="0" t="s">
        <x:v>53</x:v>
      </x:c>
      <x:c r="J42" s="0">
        <x:v>32.6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76</x:v>
      </x:c>
      <x:c r="E43" s="0" t="s">
        <x:v>74</x:v>
      </x:c>
      <x:c r="F43" s="0" t="s">
        <x:v>75</x:v>
      </x:c>
      <x:c r="G43" s="0" t="s">
        <x:v>68</x:v>
      </x:c>
      <x:c r="H43" s="0" t="s">
        <x:v>69</x:v>
      </x:c>
      <x:c r="I43" s="0" t="s">
        <x:v>53</x:v>
      </x:c>
      <x:c r="J43" s="0">
        <x:v>35.8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76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53</x:v>
      </x:c>
      <x:c r="J44" s="0">
        <x:v>42.9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76</x:v>
      </x:c>
      <x:c r="E45" s="0" t="s">
        <x:v>74</x:v>
      </x:c>
      <x:c r="F45" s="0" t="s">
        <x:v>75</x:v>
      </x:c>
      <x:c r="G45" s="0" t="s">
        <x:v>72</x:v>
      </x:c>
      <x:c r="H45" s="0" t="s">
        <x:v>73</x:v>
      </x:c>
      <x:c r="I45" s="0" t="s">
        <x:v>53</x:v>
      </x:c>
      <x:c r="J45" s="0">
        <x:v>33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49</x:v>
      </x:c>
      <x:c r="F46" s="0" t="s">
        <x:v>50</x:v>
      </x:c>
      <x:c r="G46" s="0" t="s">
        <x:v>51</x:v>
      </x:c>
      <x:c r="H46" s="0" t="s">
        <x:v>52</x:v>
      </x:c>
      <x:c r="I46" s="0" t="s">
        <x:v>53</x:v>
      </x:c>
      <x:c r="J46" s="0">
        <x:v>71.3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49</x:v>
      </x:c>
      <x:c r="F47" s="0" t="s">
        <x:v>50</x:v>
      </x:c>
      <x:c r="G47" s="0" t="s">
        <x:v>54</x:v>
      </x:c>
      <x:c r="H47" s="0" t="s">
        <x:v>55</x:v>
      </x:c>
      <x:c r="I47" s="0" t="s">
        <x:v>53</x:v>
      </x:c>
      <x:c r="J47" s="0">
        <x:v>86.6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49</x:v>
      </x:c>
      <x:c r="F48" s="0" t="s">
        <x:v>50</x:v>
      </x:c>
      <x:c r="G48" s="0" t="s">
        <x:v>56</x:v>
      </x:c>
      <x:c r="H48" s="0" t="s">
        <x:v>57</x:v>
      </x:c>
      <x:c r="I48" s="0" t="s">
        <x:v>53</x:v>
      </x:c>
      <x:c r="J48" s="0">
        <x:v>68.8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49</x:v>
      </x:c>
      <x:c r="F49" s="0" t="s">
        <x:v>50</x:v>
      </x:c>
      <x:c r="G49" s="0" t="s">
        <x:v>58</x:v>
      </x:c>
      <x:c r="H49" s="0" t="s">
        <x:v>59</x:v>
      </x:c>
      <x:c r="I49" s="0" t="s">
        <x:v>53</x:v>
      </x:c>
      <x:c r="J49" s="0">
        <x:v>73.8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60</x:v>
      </x:c>
      <x:c r="H50" s="0" t="s">
        <x:v>61</x:v>
      </x:c>
      <x:c r="I50" s="0" t="s">
        <x:v>53</x:v>
      </x:c>
      <x:c r="J50" s="0">
        <x:v>63.2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49</x:v>
      </x:c>
      <x:c r="F51" s="0" t="s">
        <x:v>50</x:v>
      </x:c>
      <x:c r="G51" s="0" t="s">
        <x:v>62</x:v>
      </x:c>
      <x:c r="H51" s="0" t="s">
        <x:v>63</x:v>
      </x:c>
      <x:c r="I51" s="0" t="s">
        <x:v>53</x:v>
      </x:c>
      <x:c r="J51" s="0">
        <x:v>67.7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49</x:v>
      </x:c>
      <x:c r="F52" s="0" t="s">
        <x:v>50</x:v>
      </x:c>
      <x:c r="G52" s="0" t="s">
        <x:v>64</x:v>
      </x:c>
      <x:c r="H52" s="0" t="s">
        <x:v>65</x:v>
      </x:c>
      <x:c r="I52" s="0" t="s">
        <x:v>53</x:v>
      </x:c>
      <x:c r="J52" s="0">
        <x:v>66.1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49</x:v>
      </x:c>
      <x:c r="F53" s="0" t="s">
        <x:v>50</x:v>
      </x:c>
      <x:c r="G53" s="0" t="s">
        <x:v>66</x:v>
      </x:c>
      <x:c r="H53" s="0" t="s">
        <x:v>67</x:v>
      </x:c>
      <x:c r="I53" s="0" t="s">
        <x:v>53</x:v>
      </x:c>
      <x:c r="J53" s="0">
        <x:v>67.3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77</x:v>
      </x:c>
      <x:c r="E54" s="0" t="s">
        <x:v>49</x:v>
      </x:c>
      <x:c r="F54" s="0" t="s">
        <x:v>50</x:v>
      </x:c>
      <x:c r="G54" s="0" t="s">
        <x:v>68</x:v>
      </x:c>
      <x:c r="H54" s="0" t="s">
        <x:v>69</x:v>
      </x:c>
      <x:c r="I54" s="0" t="s">
        <x:v>53</x:v>
      </x:c>
      <x:c r="J54" s="0">
        <x:v>70.4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77</x:v>
      </x:c>
      <x:c r="E55" s="0" t="s">
        <x:v>49</x:v>
      </x:c>
      <x:c r="F55" s="0" t="s">
        <x:v>50</x:v>
      </x:c>
      <x:c r="G55" s="0" t="s">
        <x:v>70</x:v>
      </x:c>
      <x:c r="H55" s="0" t="s">
        <x:v>71</x:v>
      </x:c>
      <x:c r="I55" s="0" t="s">
        <x:v>53</x:v>
      </x:c>
      <x:c r="J55" s="0">
        <x:v>56.5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49</x:v>
      </x:c>
      <x:c r="F56" s="0" t="s">
        <x:v>50</x:v>
      </x:c>
      <x:c r="G56" s="0" t="s">
        <x:v>72</x:v>
      </x:c>
      <x:c r="H56" s="0" t="s">
        <x:v>73</x:v>
      </x:c>
      <x:c r="I56" s="0" t="s">
        <x:v>53</x:v>
      </x:c>
      <x:c r="J56" s="0">
        <x:v>67.6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74</x:v>
      </x:c>
      <x:c r="F57" s="0" t="s">
        <x:v>75</x:v>
      </x:c>
      <x:c r="G57" s="0" t="s">
        <x:v>51</x:v>
      </x:c>
      <x:c r="H57" s="0" t="s">
        <x:v>52</x:v>
      </x:c>
      <x:c r="I57" s="0" t="s">
        <x:v>53</x:v>
      </x:c>
      <x:c r="J57" s="0">
        <x:v>28.7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74</x:v>
      </x:c>
      <x:c r="F58" s="0" t="s">
        <x:v>75</x:v>
      </x:c>
      <x:c r="G58" s="0" t="s">
        <x:v>54</x:v>
      </x:c>
      <x:c r="H58" s="0" t="s">
        <x:v>55</x:v>
      </x:c>
      <x:c r="I58" s="0" t="s">
        <x:v>53</x:v>
      </x:c>
      <x:c r="J58" s="0">
        <x:v>13.4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74</x:v>
      </x:c>
      <x:c r="F59" s="0" t="s">
        <x:v>75</x:v>
      </x:c>
      <x:c r="G59" s="0" t="s">
        <x:v>56</x:v>
      </x:c>
      <x:c r="H59" s="0" t="s">
        <x:v>57</x:v>
      </x:c>
      <x:c r="I59" s="0" t="s">
        <x:v>53</x:v>
      </x:c>
      <x:c r="J59" s="0">
        <x:v>31.2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53</x:v>
      </x:c>
      <x:c r="J60" s="0">
        <x:v>26.2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53</x:v>
      </x:c>
      <x:c r="J61" s="0">
        <x:v>36.8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74</x:v>
      </x:c>
      <x:c r="F62" s="0" t="s">
        <x:v>75</x:v>
      </x:c>
      <x:c r="G62" s="0" t="s">
        <x:v>62</x:v>
      </x:c>
      <x:c r="H62" s="0" t="s">
        <x:v>63</x:v>
      </x:c>
      <x:c r="I62" s="0" t="s">
        <x:v>53</x:v>
      </x:c>
      <x:c r="J62" s="0">
        <x:v>32.3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53</x:v>
      </x:c>
      <x:c r="J63" s="0">
        <x:v>33.9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74</x:v>
      </x:c>
      <x:c r="F64" s="0" t="s">
        <x:v>75</x:v>
      </x:c>
      <x:c r="G64" s="0" t="s">
        <x:v>66</x:v>
      </x:c>
      <x:c r="H64" s="0" t="s">
        <x:v>67</x:v>
      </x:c>
      <x:c r="I64" s="0" t="s">
        <x:v>53</x:v>
      </x:c>
      <x:c r="J64" s="0">
        <x:v>32.7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74</x:v>
      </x:c>
      <x:c r="F65" s="0" t="s">
        <x:v>75</x:v>
      </x:c>
      <x:c r="G65" s="0" t="s">
        <x:v>68</x:v>
      </x:c>
      <x:c r="H65" s="0" t="s">
        <x:v>69</x:v>
      </x:c>
      <x:c r="I65" s="0" t="s">
        <x:v>53</x:v>
      </x:c>
      <x:c r="J65" s="0">
        <x:v>29.6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74</x:v>
      </x:c>
      <x:c r="F66" s="0" t="s">
        <x:v>75</x:v>
      </x:c>
      <x:c r="G66" s="0" t="s">
        <x:v>70</x:v>
      </x:c>
      <x:c r="H66" s="0" t="s">
        <x:v>71</x:v>
      </x:c>
      <x:c r="I66" s="0" t="s">
        <x:v>53</x:v>
      </x:c>
      <x:c r="J66" s="0">
        <x:v>43.5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53</x:v>
      </x:c>
      <x:c r="J67" s="0">
        <x:v>32.4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78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71.3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78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84.8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78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68.9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78</x:v>
      </x:c>
      <x:c r="E71" s="0" t="s">
        <x:v>49</x:v>
      </x:c>
      <x:c r="F71" s="0" t="s">
        <x:v>50</x:v>
      </x:c>
      <x:c r="G71" s="0" t="s">
        <x:v>58</x:v>
      </x:c>
      <x:c r="H71" s="0" t="s">
        <x:v>59</x:v>
      </x:c>
      <x:c r="I71" s="0" t="s">
        <x:v>53</x:v>
      </x:c>
      <x:c r="J71" s="0">
        <x:v>73.8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78</x:v>
      </x:c>
      <x:c r="E72" s="0" t="s">
        <x:v>49</x:v>
      </x:c>
      <x:c r="F72" s="0" t="s">
        <x:v>50</x:v>
      </x:c>
      <x:c r="G72" s="0" t="s">
        <x:v>60</x:v>
      </x:c>
      <x:c r="H72" s="0" t="s">
        <x:v>61</x:v>
      </x:c>
      <x:c r="I72" s="0" t="s">
        <x:v>53</x:v>
      </x:c>
      <x:c r="J72" s="0">
        <x:v>58.1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78</x:v>
      </x:c>
      <x:c r="E73" s="0" t="s">
        <x:v>49</x:v>
      </x:c>
      <x:c r="F73" s="0" t="s">
        <x:v>50</x:v>
      </x:c>
      <x:c r="G73" s="0" t="s">
        <x:v>62</x:v>
      </x:c>
      <x:c r="H73" s="0" t="s">
        <x:v>63</x:v>
      </x:c>
      <x:c r="I73" s="0" t="s">
        <x:v>53</x:v>
      </x:c>
      <x:c r="J73" s="0">
        <x:v>61.6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49</x:v>
      </x:c>
      <x:c r="F74" s="0" t="s">
        <x:v>50</x:v>
      </x:c>
      <x:c r="G74" s="0" t="s">
        <x:v>64</x:v>
      </x:c>
      <x:c r="H74" s="0" t="s">
        <x:v>65</x:v>
      </x:c>
      <x:c r="I74" s="0" t="s">
        <x:v>53</x:v>
      </x:c>
      <x:c r="J74" s="0">
        <x:v>61.5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49</x:v>
      </x:c>
      <x:c r="F75" s="0" t="s">
        <x:v>50</x:v>
      </x:c>
      <x:c r="G75" s="0" t="s">
        <x:v>66</x:v>
      </x:c>
      <x:c r="H75" s="0" t="s">
        <x:v>67</x:v>
      </x:c>
      <x:c r="I75" s="0" t="s">
        <x:v>53</x:v>
      </x:c>
      <x:c r="J75" s="0">
        <x:v>68.7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49</x:v>
      </x:c>
      <x:c r="F76" s="0" t="s">
        <x:v>50</x:v>
      </x:c>
      <x:c r="G76" s="0" t="s">
        <x:v>68</x:v>
      </x:c>
      <x:c r="H76" s="0" t="s">
        <x:v>69</x:v>
      </x:c>
      <x:c r="I76" s="0" t="s">
        <x:v>53</x:v>
      </x:c>
      <x:c r="J76" s="0">
        <x:v>63.3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49</x:v>
      </x:c>
      <x:c r="F77" s="0" t="s">
        <x:v>50</x:v>
      </x:c>
      <x:c r="G77" s="0" t="s">
        <x:v>70</x:v>
      </x:c>
      <x:c r="H77" s="0" t="s">
        <x:v>71</x:v>
      </x:c>
      <x:c r="I77" s="0" t="s">
        <x:v>53</x:v>
      </x:c>
      <x:c r="J77" s="0">
        <x:v>58.1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49</x:v>
      </x:c>
      <x:c r="F78" s="0" t="s">
        <x:v>50</x:v>
      </x:c>
      <x:c r="G78" s="0" t="s">
        <x:v>72</x:v>
      </x:c>
      <x:c r="H78" s="0" t="s">
        <x:v>73</x:v>
      </x:c>
      <x:c r="I78" s="0" t="s">
        <x:v>53</x:v>
      </x:c>
      <x:c r="J78" s="0">
        <x:v>65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74</x:v>
      </x:c>
      <x:c r="F79" s="0" t="s">
        <x:v>75</x:v>
      </x:c>
      <x:c r="G79" s="0" t="s">
        <x:v>51</x:v>
      </x:c>
      <x:c r="H79" s="0" t="s">
        <x:v>52</x:v>
      </x:c>
      <x:c r="I79" s="0" t="s">
        <x:v>53</x:v>
      </x:c>
      <x:c r="J79" s="0">
        <x:v>28.7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78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53</x:v>
      </x:c>
      <x:c r="J80" s="0">
        <x:v>15.2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78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53</x:v>
      </x:c>
      <x:c r="J81" s="0">
        <x:v>31.1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53</x:v>
      </x:c>
      <x:c r="J82" s="0">
        <x:v>26.2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78</x:v>
      </x:c>
      <x:c r="E83" s="0" t="s">
        <x:v>74</x:v>
      </x:c>
      <x:c r="F83" s="0" t="s">
        <x:v>75</x:v>
      </x:c>
      <x:c r="G83" s="0" t="s">
        <x:v>60</x:v>
      </x:c>
      <x:c r="H83" s="0" t="s">
        <x:v>61</x:v>
      </x:c>
      <x:c r="I83" s="0" t="s">
        <x:v>53</x:v>
      </x:c>
      <x:c r="J83" s="0">
        <x:v>41.9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78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53</x:v>
      </x:c>
      <x:c r="J84" s="0">
        <x:v>38.4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78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53</x:v>
      </x:c>
      <x:c r="J85" s="0">
        <x:v>38.5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53</x:v>
      </x:c>
      <x:c r="J86" s="0">
        <x:v>31.3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53</x:v>
      </x:c>
      <x:c r="J87" s="0">
        <x:v>36.7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53</x:v>
      </x:c>
      <x:c r="J88" s="0">
        <x:v>41.9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74</x:v>
      </x:c>
      <x:c r="F89" s="0" t="s">
        <x:v>75</x:v>
      </x:c>
      <x:c r="G89" s="0" t="s">
        <x:v>72</x:v>
      </x:c>
      <x:c r="H89" s="0" t="s">
        <x:v>73</x:v>
      </x:c>
      <x:c r="I89" s="0" t="s">
        <x:v>53</x:v>
      </x:c>
      <x:c r="J89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BA03"/>
      </x:sharedItems>
    </x:cacheField>
    <x:cacheField name="STATISTIC Label">
      <x:sharedItems count="1">
        <x:s v="Gender Balance of Senior Executives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430V04137">
      <x:sharedItems count="11">
        <x:s v="Y0900"/>
        <x:s v="F"/>
        <x:s v="G"/>
        <x:s v="H"/>
        <x:s v="I"/>
        <x:s v="J"/>
        <x:s v="K"/>
        <x:s v="Y4000"/>
        <x:s v="N"/>
        <x:s v="Y7400"/>
        <x:s v="Y2125"/>
      </x:sharedItems>
    </x:cacheField>
    <x:cacheField name="Sector">
      <x:sharedItems count="11">
        <x:s v="Industry (B to 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and insurance activities  (K)"/>
        <x:s v="Real estate &amp; Professional, scientific and technical activities (L,M)"/>
        <x:s v="Administrative and Support Service Activities (N)"/>
        <x:s v="Arts, entertainment, recreation and other service activities (R,S)"/>
        <x:s v="Services (G to N, R,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9" maxValue="91.1" count="78">
        <x:n v="73.8"/>
        <x:n v="91.1"/>
        <x:n v="68.5"/>
        <x:n v="75.3"/>
        <x:n v="53.9"/>
        <x:n v="75.8"/>
        <x:n v="74.1"/>
        <x:n v="70"/>
        <x:n v="63.3"/>
        <x:n v="70.6"/>
        <x:n v="68.6"/>
        <x:n v="26.2"/>
        <x:n v="8.9"/>
        <x:n v="31.5"/>
        <x:n v="24.7"/>
        <x:n v="46.1"/>
        <x:n v="24.2"/>
        <x:n v="25.9"/>
        <x:n v="30"/>
        <x:n v="36.7"/>
        <x:n v="29.4"/>
        <x:n v="31.4"/>
        <x:n v="74.5"/>
        <x:n v="90.5"/>
        <x:n v="69.6"/>
        <x:n v="77.2"/>
        <x:n v="53.4"/>
        <x:n v="63"/>
        <x:n v="69.7"/>
        <x:n v="67.4"/>
        <x:n v="64.2"/>
        <x:n v="57.1"/>
        <x:n v="67"/>
        <x:n v="25.5"/>
        <x:n v="9.5"/>
        <x:n v="30.4"/>
        <x:n v="22.8"/>
        <x:n v="46.6"/>
        <x:n v="37"/>
        <x:n v="30.3"/>
        <x:n v="32.6"/>
        <x:n v="35.8"/>
        <x:n v="42.9"/>
        <x:n v="33"/>
        <x:n v="71.3"/>
        <x:n v="86.6"/>
        <x:n v="68.8"/>
        <x:n v="63.2"/>
        <x:n v="67.7"/>
        <x:n v="66.1"/>
        <x:n v="67.3"/>
        <x:n v="70.4"/>
        <x:n v="56.5"/>
        <x:n v="67.6"/>
        <x:n v="28.7"/>
        <x:n v="13.4"/>
        <x:n v="31.2"/>
        <x:n v="36.8"/>
        <x:n v="32.3"/>
        <x:n v="33.9"/>
        <x:n v="32.7"/>
        <x:n v="29.6"/>
        <x:n v="43.5"/>
        <x:n v="32.4"/>
        <x:n v="84.8"/>
        <x:n v="68.9"/>
        <x:n v="58.1"/>
        <x:n v="61.6"/>
        <x:n v="61.5"/>
        <x:n v="68.7"/>
        <x:n v="65"/>
        <x:n v="15.2"/>
        <x:n v="31.1"/>
        <x:n v="41.9"/>
        <x:n v="38.4"/>
        <x:n v="38.5"/>
        <x:n v="31.3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A03"/>
    <s v="Gender Balance of Senior Executives"/>
    <s v="2019"/>
    <s v="2019"/>
    <s v="1"/>
    <s v="Male"/>
    <s v="Y0900"/>
    <s v="Industry (B to E)"/>
    <s v="%"/>
    <n v="73.8"/>
  </r>
  <r>
    <s v="GBA03"/>
    <s v="Gender Balance of Senior Executives"/>
    <s v="2019"/>
    <s v="2019"/>
    <s v="1"/>
    <s v="Male"/>
    <s v="F"/>
    <s v="Construction (F)"/>
    <s v="%"/>
    <n v="91.1"/>
  </r>
  <r>
    <s v="GBA03"/>
    <s v="Gender Balance of Senior Executives"/>
    <s v="2019"/>
    <s v="2019"/>
    <s v="1"/>
    <s v="Male"/>
    <s v="G"/>
    <s v="Wholesale and Retail Trade (G)"/>
    <s v="%"/>
    <n v="68.5"/>
  </r>
  <r>
    <s v="GBA03"/>
    <s v="Gender Balance of Senior Executives"/>
    <s v="2019"/>
    <s v="2019"/>
    <s v="1"/>
    <s v="Male"/>
    <s v="H"/>
    <s v="Transportation and Storage (H)"/>
    <s v="%"/>
    <n v="75.3"/>
  </r>
  <r>
    <s v="GBA03"/>
    <s v="Gender Balance of Senior Executives"/>
    <s v="2019"/>
    <s v="2019"/>
    <s v="1"/>
    <s v="Male"/>
    <s v="I"/>
    <s v="Accommodation &amp; Food Service Activities (I)"/>
    <s v="%"/>
    <n v="53.9"/>
  </r>
  <r>
    <s v="GBA03"/>
    <s v="Gender Balance of Senior Executives"/>
    <s v="2019"/>
    <s v="2019"/>
    <s v="1"/>
    <s v="Male"/>
    <s v="J"/>
    <s v="Information and communication (J)"/>
    <s v="%"/>
    <n v="75.8"/>
  </r>
  <r>
    <s v="GBA03"/>
    <s v="Gender Balance of Senior Executives"/>
    <s v="2019"/>
    <s v="2019"/>
    <s v="1"/>
    <s v="Male"/>
    <s v="K"/>
    <s v="Financial and insurance activities  (K)"/>
    <s v="%"/>
    <n v="74.1"/>
  </r>
  <r>
    <s v="GBA03"/>
    <s v="Gender Balance of Senior Executives"/>
    <s v="2019"/>
    <s v="2019"/>
    <s v="1"/>
    <s v="Male"/>
    <s v="Y4000"/>
    <s v="Real estate &amp; Professional, scientific and technical activities (L,M)"/>
    <s v="%"/>
    <n v="70"/>
  </r>
  <r>
    <s v="GBA03"/>
    <s v="Gender Balance of Senior Executives"/>
    <s v="2019"/>
    <s v="2019"/>
    <s v="1"/>
    <s v="Male"/>
    <s v="N"/>
    <s v="Administrative and Support Service Activities (N)"/>
    <s v="%"/>
    <n v="63.3"/>
  </r>
  <r>
    <s v="GBA03"/>
    <s v="Gender Balance of Senior Executives"/>
    <s v="2019"/>
    <s v="2019"/>
    <s v="1"/>
    <s v="Male"/>
    <s v="Y7400"/>
    <s v="Arts, entertainment, recreation and other service activities (R,S)"/>
    <s v="%"/>
    <n v="70.6"/>
  </r>
  <r>
    <s v="GBA03"/>
    <s v="Gender Balance of Senior Executives"/>
    <s v="2019"/>
    <s v="2019"/>
    <s v="1"/>
    <s v="Male"/>
    <s v="Y2125"/>
    <s v="Services (G to N, R,S)"/>
    <s v="%"/>
    <n v="68.6"/>
  </r>
  <r>
    <s v="GBA03"/>
    <s v="Gender Balance of Senior Executives"/>
    <s v="2019"/>
    <s v="2019"/>
    <s v="2"/>
    <s v="Female"/>
    <s v="Y0900"/>
    <s v="Industry (B to E)"/>
    <s v="%"/>
    <n v="26.2"/>
  </r>
  <r>
    <s v="GBA03"/>
    <s v="Gender Balance of Senior Executives"/>
    <s v="2019"/>
    <s v="2019"/>
    <s v="2"/>
    <s v="Female"/>
    <s v="F"/>
    <s v="Construction (F)"/>
    <s v="%"/>
    <n v="8.9"/>
  </r>
  <r>
    <s v="GBA03"/>
    <s v="Gender Balance of Senior Executives"/>
    <s v="2019"/>
    <s v="2019"/>
    <s v="2"/>
    <s v="Female"/>
    <s v="G"/>
    <s v="Wholesale and Retail Trade (G)"/>
    <s v="%"/>
    <n v="31.5"/>
  </r>
  <r>
    <s v="GBA03"/>
    <s v="Gender Balance of Senior Executives"/>
    <s v="2019"/>
    <s v="2019"/>
    <s v="2"/>
    <s v="Female"/>
    <s v="H"/>
    <s v="Transportation and Storage (H)"/>
    <s v="%"/>
    <n v="24.7"/>
  </r>
  <r>
    <s v="GBA03"/>
    <s v="Gender Balance of Senior Executives"/>
    <s v="2019"/>
    <s v="2019"/>
    <s v="2"/>
    <s v="Female"/>
    <s v="I"/>
    <s v="Accommodation &amp; Food Service Activities (I)"/>
    <s v="%"/>
    <n v="46.1"/>
  </r>
  <r>
    <s v="GBA03"/>
    <s v="Gender Balance of Senior Executives"/>
    <s v="2019"/>
    <s v="2019"/>
    <s v="2"/>
    <s v="Female"/>
    <s v="J"/>
    <s v="Information and communication (J)"/>
    <s v="%"/>
    <n v="24.2"/>
  </r>
  <r>
    <s v="GBA03"/>
    <s v="Gender Balance of Senior Executives"/>
    <s v="2019"/>
    <s v="2019"/>
    <s v="2"/>
    <s v="Female"/>
    <s v="K"/>
    <s v="Financial and insurance activities  (K)"/>
    <s v="%"/>
    <n v="25.9"/>
  </r>
  <r>
    <s v="GBA03"/>
    <s v="Gender Balance of Senior Executives"/>
    <s v="2019"/>
    <s v="2019"/>
    <s v="2"/>
    <s v="Female"/>
    <s v="Y4000"/>
    <s v="Real estate &amp; Professional, scientific and technical activities (L,M)"/>
    <s v="%"/>
    <n v="30"/>
  </r>
  <r>
    <s v="GBA03"/>
    <s v="Gender Balance of Senior Executives"/>
    <s v="2019"/>
    <s v="2019"/>
    <s v="2"/>
    <s v="Female"/>
    <s v="N"/>
    <s v="Administrative and Support Service Activities (N)"/>
    <s v="%"/>
    <n v="36.7"/>
  </r>
  <r>
    <s v="GBA03"/>
    <s v="Gender Balance of Senior Executives"/>
    <s v="2019"/>
    <s v="2019"/>
    <s v="2"/>
    <s v="Female"/>
    <s v="Y7400"/>
    <s v="Arts, entertainment, recreation and other service activities (R,S)"/>
    <s v="%"/>
    <n v="29.4"/>
  </r>
  <r>
    <s v="GBA03"/>
    <s v="Gender Balance of Senior Executives"/>
    <s v="2019"/>
    <s v="2019"/>
    <s v="2"/>
    <s v="Female"/>
    <s v="Y2125"/>
    <s v="Services (G to N, R,S)"/>
    <s v="%"/>
    <n v="31.4"/>
  </r>
  <r>
    <s v="GBA03"/>
    <s v="Gender Balance of Senior Executives"/>
    <s v="2021"/>
    <s v="2021"/>
    <s v="1"/>
    <s v="Male"/>
    <s v="Y0900"/>
    <s v="Industry (B to E)"/>
    <s v="%"/>
    <n v="74.5"/>
  </r>
  <r>
    <s v="GBA03"/>
    <s v="Gender Balance of Senior Executives"/>
    <s v="2021"/>
    <s v="2021"/>
    <s v="1"/>
    <s v="Male"/>
    <s v="F"/>
    <s v="Construction (F)"/>
    <s v="%"/>
    <n v="90.5"/>
  </r>
  <r>
    <s v="GBA03"/>
    <s v="Gender Balance of Senior Executives"/>
    <s v="2021"/>
    <s v="2021"/>
    <s v="1"/>
    <s v="Male"/>
    <s v="G"/>
    <s v="Wholesale and Retail Trade (G)"/>
    <s v="%"/>
    <n v="69.6"/>
  </r>
  <r>
    <s v="GBA03"/>
    <s v="Gender Balance of Senior Executives"/>
    <s v="2021"/>
    <s v="2021"/>
    <s v="1"/>
    <s v="Male"/>
    <s v="H"/>
    <s v="Transportation and Storage (H)"/>
    <s v="%"/>
    <n v="77.2"/>
  </r>
  <r>
    <s v="GBA03"/>
    <s v="Gender Balance of Senior Executives"/>
    <s v="2021"/>
    <s v="2021"/>
    <s v="1"/>
    <s v="Male"/>
    <s v="I"/>
    <s v="Accommodation &amp; Food Service Activities (I)"/>
    <s v="%"/>
    <n v="53.4"/>
  </r>
  <r>
    <s v="GBA03"/>
    <s v="Gender Balance of Senior Executives"/>
    <s v="2021"/>
    <s v="2021"/>
    <s v="1"/>
    <s v="Male"/>
    <s v="J"/>
    <s v="Information and communication (J)"/>
    <s v="%"/>
    <n v="63"/>
  </r>
  <r>
    <s v="GBA03"/>
    <s v="Gender Balance of Senior Executives"/>
    <s v="2021"/>
    <s v="2021"/>
    <s v="1"/>
    <s v="Male"/>
    <s v="K"/>
    <s v="Financial and insurance activities  (K)"/>
    <s v="%"/>
    <n v="69.7"/>
  </r>
  <r>
    <s v="GBA03"/>
    <s v="Gender Balance of Senior Executives"/>
    <s v="2021"/>
    <s v="2021"/>
    <s v="1"/>
    <s v="Male"/>
    <s v="Y4000"/>
    <s v="Real estate &amp; Professional, scientific and technical activities (L,M)"/>
    <s v="%"/>
    <n v="67.4"/>
  </r>
  <r>
    <s v="GBA03"/>
    <s v="Gender Balance of Senior Executives"/>
    <s v="2021"/>
    <s v="2021"/>
    <s v="1"/>
    <s v="Male"/>
    <s v="N"/>
    <s v="Administrative and Support Service Activities (N)"/>
    <s v="%"/>
    <n v="64.2"/>
  </r>
  <r>
    <s v="GBA03"/>
    <s v="Gender Balance of Senior Executives"/>
    <s v="2021"/>
    <s v="2021"/>
    <s v="1"/>
    <s v="Male"/>
    <s v="Y7400"/>
    <s v="Arts, entertainment, recreation and other service activities (R,S)"/>
    <s v="%"/>
    <n v="57.1"/>
  </r>
  <r>
    <s v="GBA03"/>
    <s v="Gender Balance of Senior Executives"/>
    <s v="2021"/>
    <s v="2021"/>
    <s v="1"/>
    <s v="Male"/>
    <s v="Y2125"/>
    <s v="Services (G to N, R,S)"/>
    <s v="%"/>
    <n v="67"/>
  </r>
  <r>
    <s v="GBA03"/>
    <s v="Gender Balance of Senior Executives"/>
    <s v="2021"/>
    <s v="2021"/>
    <s v="2"/>
    <s v="Female"/>
    <s v="Y0900"/>
    <s v="Industry (B to E)"/>
    <s v="%"/>
    <n v="25.5"/>
  </r>
  <r>
    <s v="GBA03"/>
    <s v="Gender Balance of Senior Executives"/>
    <s v="2021"/>
    <s v="2021"/>
    <s v="2"/>
    <s v="Female"/>
    <s v="F"/>
    <s v="Construction (F)"/>
    <s v="%"/>
    <n v="9.5"/>
  </r>
  <r>
    <s v="GBA03"/>
    <s v="Gender Balance of Senior Executives"/>
    <s v="2021"/>
    <s v="2021"/>
    <s v="2"/>
    <s v="Female"/>
    <s v="G"/>
    <s v="Wholesale and Retail Trade (G)"/>
    <s v="%"/>
    <n v="30.4"/>
  </r>
  <r>
    <s v="GBA03"/>
    <s v="Gender Balance of Senior Executives"/>
    <s v="2021"/>
    <s v="2021"/>
    <s v="2"/>
    <s v="Female"/>
    <s v="H"/>
    <s v="Transportation and Storage (H)"/>
    <s v="%"/>
    <n v="22.8"/>
  </r>
  <r>
    <s v="GBA03"/>
    <s v="Gender Balance of Senior Executives"/>
    <s v="2021"/>
    <s v="2021"/>
    <s v="2"/>
    <s v="Female"/>
    <s v="I"/>
    <s v="Accommodation &amp; Food Service Activities (I)"/>
    <s v="%"/>
    <n v="46.6"/>
  </r>
  <r>
    <s v="GBA03"/>
    <s v="Gender Balance of Senior Executives"/>
    <s v="2021"/>
    <s v="2021"/>
    <s v="2"/>
    <s v="Female"/>
    <s v="J"/>
    <s v="Information and communication (J)"/>
    <s v="%"/>
    <n v="37"/>
  </r>
  <r>
    <s v="GBA03"/>
    <s v="Gender Balance of Senior Executives"/>
    <s v="2021"/>
    <s v="2021"/>
    <s v="2"/>
    <s v="Female"/>
    <s v="K"/>
    <s v="Financial and insurance activities  (K)"/>
    <s v="%"/>
    <n v="30.3"/>
  </r>
  <r>
    <s v="GBA03"/>
    <s v="Gender Balance of Senior Executives"/>
    <s v="2021"/>
    <s v="2021"/>
    <s v="2"/>
    <s v="Female"/>
    <s v="Y4000"/>
    <s v="Real estate &amp; Professional, scientific and technical activities (L,M)"/>
    <s v="%"/>
    <n v="32.6"/>
  </r>
  <r>
    <s v="GBA03"/>
    <s v="Gender Balance of Senior Executives"/>
    <s v="2021"/>
    <s v="2021"/>
    <s v="2"/>
    <s v="Female"/>
    <s v="N"/>
    <s v="Administrative and Support Service Activities (N)"/>
    <s v="%"/>
    <n v="35.8"/>
  </r>
  <r>
    <s v="GBA03"/>
    <s v="Gender Balance of Senior Executives"/>
    <s v="2021"/>
    <s v="2021"/>
    <s v="2"/>
    <s v="Female"/>
    <s v="Y7400"/>
    <s v="Arts, entertainment, recreation and other service activities (R,S)"/>
    <s v="%"/>
    <n v="42.9"/>
  </r>
  <r>
    <s v="GBA03"/>
    <s v="Gender Balance of Senior Executives"/>
    <s v="2021"/>
    <s v="2021"/>
    <s v="2"/>
    <s v="Female"/>
    <s v="Y2125"/>
    <s v="Services (G to N, R,S)"/>
    <s v="%"/>
    <n v="33"/>
  </r>
  <r>
    <s v="GBA03"/>
    <s v="Gender Balance of Senior Executives"/>
    <s v="2023"/>
    <s v="2023"/>
    <s v="1"/>
    <s v="Male"/>
    <s v="Y0900"/>
    <s v="Industry (B to E)"/>
    <s v="%"/>
    <n v="71.3"/>
  </r>
  <r>
    <s v="GBA03"/>
    <s v="Gender Balance of Senior Executives"/>
    <s v="2023"/>
    <s v="2023"/>
    <s v="1"/>
    <s v="Male"/>
    <s v="F"/>
    <s v="Construction (F)"/>
    <s v="%"/>
    <n v="86.6"/>
  </r>
  <r>
    <s v="GBA03"/>
    <s v="Gender Balance of Senior Executives"/>
    <s v="2023"/>
    <s v="2023"/>
    <s v="1"/>
    <s v="Male"/>
    <s v="G"/>
    <s v="Wholesale and Retail Trade (G)"/>
    <s v="%"/>
    <n v="68.8"/>
  </r>
  <r>
    <s v="GBA03"/>
    <s v="Gender Balance of Senior Executives"/>
    <s v="2023"/>
    <s v="2023"/>
    <s v="1"/>
    <s v="Male"/>
    <s v="H"/>
    <s v="Transportation and Storage (H)"/>
    <s v="%"/>
    <n v="73.8"/>
  </r>
  <r>
    <s v="GBA03"/>
    <s v="Gender Balance of Senior Executives"/>
    <s v="2023"/>
    <s v="2023"/>
    <s v="1"/>
    <s v="Male"/>
    <s v="I"/>
    <s v="Accommodation &amp; Food Service Activities (I)"/>
    <s v="%"/>
    <n v="63.2"/>
  </r>
  <r>
    <s v="GBA03"/>
    <s v="Gender Balance of Senior Executives"/>
    <s v="2023"/>
    <s v="2023"/>
    <s v="1"/>
    <s v="Male"/>
    <s v="J"/>
    <s v="Information and communication (J)"/>
    <s v="%"/>
    <n v="67.7"/>
  </r>
  <r>
    <s v="GBA03"/>
    <s v="Gender Balance of Senior Executives"/>
    <s v="2023"/>
    <s v="2023"/>
    <s v="1"/>
    <s v="Male"/>
    <s v="K"/>
    <s v="Financial and insurance activities  (K)"/>
    <s v="%"/>
    <n v="66.1"/>
  </r>
  <r>
    <s v="GBA03"/>
    <s v="Gender Balance of Senior Executives"/>
    <s v="2023"/>
    <s v="2023"/>
    <s v="1"/>
    <s v="Male"/>
    <s v="Y4000"/>
    <s v="Real estate &amp; Professional, scientific and technical activities (L,M)"/>
    <s v="%"/>
    <n v="67.3"/>
  </r>
  <r>
    <s v="GBA03"/>
    <s v="Gender Balance of Senior Executives"/>
    <s v="2023"/>
    <s v="2023"/>
    <s v="1"/>
    <s v="Male"/>
    <s v="N"/>
    <s v="Administrative and Support Service Activities (N)"/>
    <s v="%"/>
    <n v="70.4"/>
  </r>
  <r>
    <s v="GBA03"/>
    <s v="Gender Balance of Senior Executives"/>
    <s v="2023"/>
    <s v="2023"/>
    <s v="1"/>
    <s v="Male"/>
    <s v="Y7400"/>
    <s v="Arts, entertainment, recreation and other service activities (R,S)"/>
    <s v="%"/>
    <n v="56.5"/>
  </r>
  <r>
    <s v="GBA03"/>
    <s v="Gender Balance of Senior Executives"/>
    <s v="2023"/>
    <s v="2023"/>
    <s v="1"/>
    <s v="Male"/>
    <s v="Y2125"/>
    <s v="Services (G to N, R,S)"/>
    <s v="%"/>
    <n v="67.6"/>
  </r>
  <r>
    <s v="GBA03"/>
    <s v="Gender Balance of Senior Executives"/>
    <s v="2023"/>
    <s v="2023"/>
    <s v="2"/>
    <s v="Female"/>
    <s v="Y0900"/>
    <s v="Industry (B to E)"/>
    <s v="%"/>
    <n v="28.7"/>
  </r>
  <r>
    <s v="GBA03"/>
    <s v="Gender Balance of Senior Executives"/>
    <s v="2023"/>
    <s v="2023"/>
    <s v="2"/>
    <s v="Female"/>
    <s v="F"/>
    <s v="Construction (F)"/>
    <s v="%"/>
    <n v="13.4"/>
  </r>
  <r>
    <s v="GBA03"/>
    <s v="Gender Balance of Senior Executives"/>
    <s v="2023"/>
    <s v="2023"/>
    <s v="2"/>
    <s v="Female"/>
    <s v="G"/>
    <s v="Wholesale and Retail Trade (G)"/>
    <s v="%"/>
    <n v="31.2"/>
  </r>
  <r>
    <s v="GBA03"/>
    <s v="Gender Balance of Senior Executives"/>
    <s v="2023"/>
    <s v="2023"/>
    <s v="2"/>
    <s v="Female"/>
    <s v="H"/>
    <s v="Transportation and Storage (H)"/>
    <s v="%"/>
    <n v="26.2"/>
  </r>
  <r>
    <s v="GBA03"/>
    <s v="Gender Balance of Senior Executives"/>
    <s v="2023"/>
    <s v="2023"/>
    <s v="2"/>
    <s v="Female"/>
    <s v="I"/>
    <s v="Accommodation &amp; Food Service Activities (I)"/>
    <s v="%"/>
    <n v="36.8"/>
  </r>
  <r>
    <s v="GBA03"/>
    <s v="Gender Balance of Senior Executives"/>
    <s v="2023"/>
    <s v="2023"/>
    <s v="2"/>
    <s v="Female"/>
    <s v="J"/>
    <s v="Information and communication (J)"/>
    <s v="%"/>
    <n v="32.3"/>
  </r>
  <r>
    <s v="GBA03"/>
    <s v="Gender Balance of Senior Executives"/>
    <s v="2023"/>
    <s v="2023"/>
    <s v="2"/>
    <s v="Female"/>
    <s v="K"/>
    <s v="Financial and insurance activities  (K)"/>
    <s v="%"/>
    <n v="33.9"/>
  </r>
  <r>
    <s v="GBA03"/>
    <s v="Gender Balance of Senior Executives"/>
    <s v="2023"/>
    <s v="2023"/>
    <s v="2"/>
    <s v="Female"/>
    <s v="Y4000"/>
    <s v="Real estate &amp; Professional, scientific and technical activities (L,M)"/>
    <s v="%"/>
    <n v="32.7"/>
  </r>
  <r>
    <s v="GBA03"/>
    <s v="Gender Balance of Senior Executives"/>
    <s v="2023"/>
    <s v="2023"/>
    <s v="2"/>
    <s v="Female"/>
    <s v="N"/>
    <s v="Administrative and Support Service Activities (N)"/>
    <s v="%"/>
    <n v="29.6"/>
  </r>
  <r>
    <s v="GBA03"/>
    <s v="Gender Balance of Senior Executives"/>
    <s v="2023"/>
    <s v="2023"/>
    <s v="2"/>
    <s v="Female"/>
    <s v="Y7400"/>
    <s v="Arts, entertainment, recreation and other service activities (R,S)"/>
    <s v="%"/>
    <n v="43.5"/>
  </r>
  <r>
    <s v="GBA03"/>
    <s v="Gender Balance of Senior Executives"/>
    <s v="2023"/>
    <s v="2023"/>
    <s v="2"/>
    <s v="Female"/>
    <s v="Y2125"/>
    <s v="Services (G to N, R,S)"/>
    <s v="%"/>
    <n v="32.4"/>
  </r>
  <r>
    <s v="GBA03"/>
    <s v="Gender Balance of Senior Executives"/>
    <s v="2025"/>
    <s v="2025"/>
    <s v="1"/>
    <s v="Male"/>
    <s v="Y0900"/>
    <s v="Industry (B to E)"/>
    <s v="%"/>
    <n v="71.3"/>
  </r>
  <r>
    <s v="GBA03"/>
    <s v="Gender Balance of Senior Executives"/>
    <s v="2025"/>
    <s v="2025"/>
    <s v="1"/>
    <s v="Male"/>
    <s v="F"/>
    <s v="Construction (F)"/>
    <s v="%"/>
    <n v="84.8"/>
  </r>
  <r>
    <s v="GBA03"/>
    <s v="Gender Balance of Senior Executives"/>
    <s v="2025"/>
    <s v="2025"/>
    <s v="1"/>
    <s v="Male"/>
    <s v="G"/>
    <s v="Wholesale and Retail Trade (G)"/>
    <s v="%"/>
    <n v="68.9"/>
  </r>
  <r>
    <s v="GBA03"/>
    <s v="Gender Balance of Senior Executives"/>
    <s v="2025"/>
    <s v="2025"/>
    <s v="1"/>
    <s v="Male"/>
    <s v="H"/>
    <s v="Transportation and Storage (H)"/>
    <s v="%"/>
    <n v="73.8"/>
  </r>
  <r>
    <s v="GBA03"/>
    <s v="Gender Balance of Senior Executives"/>
    <s v="2025"/>
    <s v="2025"/>
    <s v="1"/>
    <s v="Male"/>
    <s v="I"/>
    <s v="Accommodation &amp; Food Service Activities (I)"/>
    <s v="%"/>
    <n v="58.1"/>
  </r>
  <r>
    <s v="GBA03"/>
    <s v="Gender Balance of Senior Executives"/>
    <s v="2025"/>
    <s v="2025"/>
    <s v="1"/>
    <s v="Male"/>
    <s v="J"/>
    <s v="Information and communication (J)"/>
    <s v="%"/>
    <n v="61.6"/>
  </r>
  <r>
    <s v="GBA03"/>
    <s v="Gender Balance of Senior Executives"/>
    <s v="2025"/>
    <s v="2025"/>
    <s v="1"/>
    <s v="Male"/>
    <s v="K"/>
    <s v="Financial and insurance activities  (K)"/>
    <s v="%"/>
    <n v="61.5"/>
  </r>
  <r>
    <s v="GBA03"/>
    <s v="Gender Balance of Senior Executives"/>
    <s v="2025"/>
    <s v="2025"/>
    <s v="1"/>
    <s v="Male"/>
    <s v="Y4000"/>
    <s v="Real estate &amp; Professional, scientific and technical activities (L,M)"/>
    <s v="%"/>
    <n v="68.7"/>
  </r>
  <r>
    <s v="GBA03"/>
    <s v="Gender Balance of Senior Executives"/>
    <s v="2025"/>
    <s v="2025"/>
    <s v="1"/>
    <s v="Male"/>
    <s v="N"/>
    <s v="Administrative and Support Service Activities (N)"/>
    <s v="%"/>
    <n v="63.3"/>
  </r>
  <r>
    <s v="GBA03"/>
    <s v="Gender Balance of Senior Executives"/>
    <s v="2025"/>
    <s v="2025"/>
    <s v="1"/>
    <s v="Male"/>
    <s v="Y7400"/>
    <s v="Arts, entertainment, recreation and other service activities (R,S)"/>
    <s v="%"/>
    <n v="58.1"/>
  </r>
  <r>
    <s v="GBA03"/>
    <s v="Gender Balance of Senior Executives"/>
    <s v="2025"/>
    <s v="2025"/>
    <s v="1"/>
    <s v="Male"/>
    <s v="Y2125"/>
    <s v="Services (G to N, R,S)"/>
    <s v="%"/>
    <n v="65"/>
  </r>
  <r>
    <s v="GBA03"/>
    <s v="Gender Balance of Senior Executives"/>
    <s v="2025"/>
    <s v="2025"/>
    <s v="2"/>
    <s v="Female"/>
    <s v="Y0900"/>
    <s v="Industry (B to E)"/>
    <s v="%"/>
    <n v="28.7"/>
  </r>
  <r>
    <s v="GBA03"/>
    <s v="Gender Balance of Senior Executives"/>
    <s v="2025"/>
    <s v="2025"/>
    <s v="2"/>
    <s v="Female"/>
    <s v="F"/>
    <s v="Construction (F)"/>
    <s v="%"/>
    <n v="15.2"/>
  </r>
  <r>
    <s v="GBA03"/>
    <s v="Gender Balance of Senior Executives"/>
    <s v="2025"/>
    <s v="2025"/>
    <s v="2"/>
    <s v="Female"/>
    <s v="G"/>
    <s v="Wholesale and Retail Trade (G)"/>
    <s v="%"/>
    <n v="31.1"/>
  </r>
  <r>
    <s v="GBA03"/>
    <s v="Gender Balance of Senior Executives"/>
    <s v="2025"/>
    <s v="2025"/>
    <s v="2"/>
    <s v="Female"/>
    <s v="H"/>
    <s v="Transportation and Storage (H)"/>
    <s v="%"/>
    <n v="26.2"/>
  </r>
  <r>
    <s v="GBA03"/>
    <s v="Gender Balance of Senior Executives"/>
    <s v="2025"/>
    <s v="2025"/>
    <s v="2"/>
    <s v="Female"/>
    <s v="I"/>
    <s v="Accommodation &amp; Food Service Activities (I)"/>
    <s v="%"/>
    <n v="41.9"/>
  </r>
  <r>
    <s v="GBA03"/>
    <s v="Gender Balance of Senior Executives"/>
    <s v="2025"/>
    <s v="2025"/>
    <s v="2"/>
    <s v="Female"/>
    <s v="J"/>
    <s v="Information and communication (J)"/>
    <s v="%"/>
    <n v="38.4"/>
  </r>
  <r>
    <s v="GBA03"/>
    <s v="Gender Balance of Senior Executives"/>
    <s v="2025"/>
    <s v="2025"/>
    <s v="2"/>
    <s v="Female"/>
    <s v="K"/>
    <s v="Financial and insurance activities  (K)"/>
    <s v="%"/>
    <n v="38.5"/>
  </r>
  <r>
    <s v="GBA03"/>
    <s v="Gender Balance of Senior Executives"/>
    <s v="2025"/>
    <s v="2025"/>
    <s v="2"/>
    <s v="Female"/>
    <s v="Y4000"/>
    <s v="Real estate &amp; Professional, scientific and technical activities (L,M)"/>
    <s v="%"/>
    <n v="31.3"/>
  </r>
  <r>
    <s v="GBA03"/>
    <s v="Gender Balance of Senior Executives"/>
    <s v="2025"/>
    <s v="2025"/>
    <s v="2"/>
    <s v="Female"/>
    <s v="N"/>
    <s v="Administrative and Support Service Activities (N)"/>
    <s v="%"/>
    <n v="36.7"/>
  </r>
  <r>
    <s v="GBA03"/>
    <s v="Gender Balance of Senior Executives"/>
    <s v="2025"/>
    <s v="2025"/>
    <s v="2"/>
    <s v="Female"/>
    <s v="Y7400"/>
    <s v="Arts, entertainment, recreation and other service activities (R,S)"/>
    <s v="%"/>
    <n v="41.9"/>
  </r>
  <r>
    <s v="GBA03"/>
    <s v="Gender Balance of Senior Executives"/>
    <s v="2025"/>
    <s v="2025"/>
    <s v="2"/>
    <s v="Female"/>
    <s v="Y2125"/>
    <s v="Services (G to N, R,S)"/>
    <s v="%"/>
    <n v="35"/>
  </r>
</pivotCacheRecords>
</file>