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7a350d992b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12e5cef3e4513b4684926fa2af116.psmdcp" Id="R45b20fa8d6a144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<x:sst xmlns:x="http://schemas.openxmlformats.org/spreadsheetml/2006/main">
  <x:si>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</x:si>
  <x:si>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</x:si>
  <x:si>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GBA01</x:t>
  </x:si>
  <x:si>
    <x:t>Name</x:t>
  </x:si>
  <x:si>
    <x:t>Gender Balance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</x:si>
  <x:si>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</x:si>
  <x:si>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</x:si>
  <x:si>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</x:si>
  <x:si>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</x:si>
  <x:si>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</x:si>
  <x:si>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</x:si>
  <x:si>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https://ws.cso.ie/public/api.restful/PxStat.Data.Cube_API.ReadDataset/GBA01/XLSX/2007/en</x:t>
  </x:si>
  <x:si>
    <x:t>Product</x:t>
  </x:si>
  <x:si>
    <x:t>GBB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</x:si>
  <x:si>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</x:si>
  <x:si>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</x:si>
  <x:si>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</x:si>
  <x:si>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</x:si>
  <x:si>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</x:si>
  <x:si>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</x:si>
  <x:si>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</x:si>
  <x:si>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</x:si>
  <x:si>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</x:si>
  <x:si>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</x:si>
  <x:si>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</x:si>
  <x:si>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</x:si>
  <x:si>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</x:si>
  <x:si>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</x:si>
  <x:si>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</x:si>
  <x:si>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</x:si>
  <x:si>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</x:si>
  <x:si>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</x:si>
  <x:si>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</x:si>
  <x:si>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</x:si>
  <x:si>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</x:si>
  <x:si>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</x:si>
  <x:si>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</x:si>
  <x:si>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</x:si>
  <x:si>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</x:si>
  <x:si>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</x:si>
  <x:si>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</x:si>
  <x:si>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</x:si>
  <x:si>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</x:si>
  <x:si>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C03531V04259</x:t>
  </x:si>
  <x:si>
    <x:t>Senior Roles in Business</x:t>
  </x:si>
  <x:si>
    <x:t>UNIT</x:t>
  </x:si>
  <x:si>
    <x:t>VALUE</x:t>
  </x:si>
  <x:si>
    <x:t>2019</x:t>
  </x:si>
  <x:si>
    <x:t>1</x:t>
  </x:si>
  <x:si>
    <x:t>Male</x:t>
  </x:si>
  <x:si>
    <x:t>01</x:t>
  </x:si>
  <x:si>
    <x:t>Chairpersons</x:t>
  </x:si>
  <x:si>
    <x:t>%</x:t>
  </x:si>
  <x:si>
    <x:t>02</x:t>
  </x:si>
  <x:si>
    <x:t>Boards of Directors</x:t>
  </x:si>
  <x:si>
    <x:t>03</x:t>
  </x:si>
  <x:si>
    <x:t>Chief Executive Officers (CEOs)</x:t>
  </x:si>
  <x:si>
    <x:t>04</x:t>
  </x:si>
  <x:si>
    <x:t>Senior Executives</x:t>
  </x:si>
  <x:si>
    <x:t>05</x:t>
  </x:si>
  <x:si>
    <x:t>Chief Financial Officers (CFOs)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</x:si>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</x:sst>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1V04259" axis="axisRow" showAll="0" defaultSubtotal="0">
      <items count="5">
        <item x="0"/>
        <item x="1"/>
        <item x="2"/>
        <item x="3"/>
        <item x="4"/>
      </items>
    </pivotField>
    <pivotField name="Senior Roles in Busines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1V04259"/>
    <x:tableColumn id="8" name="Senior Roles in Busines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  <x:c r="I2" s="0" t="s">
        <x:v>52</x:v>
      </x:c>
      <x:c r="J2" s="0">
        <x:v>92.6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53</x:v>
      </x:c>
      <x:c r="H3" s="0" t="s">
        <x:v>54</x:v>
      </x:c>
      <x:c r="I3" s="0" t="s">
        <x:v>52</x:v>
      </x:c>
      <x:c r="J3" s="0">
        <x:v>80.4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55</x:v>
      </x:c>
      <x:c r="H4" s="0" t="s">
        <x:v>56</x:v>
      </x:c>
      <x:c r="I4" s="0" t="s">
        <x:v>52</x:v>
      </x:c>
      <x:c r="J4" s="0">
        <x:v>88.5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57</x:v>
      </x:c>
      <x:c r="H5" s="0" t="s">
        <x:v>58</x:v>
      </x:c>
      <x:c r="I5" s="0" t="s">
        <x:v>52</x:v>
      </x:c>
      <x:c r="J5" s="0">
        <x:v>71.7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59</x:v>
      </x:c>
      <x:c r="H6" s="0" t="s">
        <x:v>60</x:v>
      </x:c>
      <x:c r="I6" s="0" t="s">
        <x:v>52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61</x:v>
      </x:c>
      <x:c r="F7" s="0" t="s">
        <x:v>62</x:v>
      </x:c>
      <x:c r="G7" s="0" t="s">
        <x:v>50</x:v>
      </x:c>
      <x:c r="H7" s="0" t="s">
        <x:v>51</x:v>
      </x:c>
      <x:c r="I7" s="0" t="s">
        <x:v>52</x:v>
      </x:c>
      <x:c r="J7" s="0">
        <x:v>7.4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19.6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28.3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29.7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 t="s">
        <x:v>51</x:v>
      </x:c>
      <x:c r="I12" s="0" t="s">
        <x:v>52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48</x:v>
      </x:c>
      <x:c r="F13" s="0" t="s">
        <x:v>49</x:v>
      </x:c>
      <x:c r="G13" s="0" t="s">
        <x:v>53</x:v>
      </x:c>
      <x:c r="H13" s="0" t="s">
        <x:v>54</x:v>
      </x:c>
      <x:c r="I13" s="0" t="s">
        <x:v>52</x:v>
      </x:c>
      <x:c r="J13" s="0">
        <x:v>78.2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55</x:v>
      </x:c>
      <x:c r="H14" s="0" t="s">
        <x:v>56</x:v>
      </x:c>
      <x:c r="I14" s="0" t="s">
        <x:v>52</x:v>
      </x:c>
      <x:c r="J14" s="0">
        <x:v>86.6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48</x:v>
      </x:c>
      <x:c r="F15" s="0" t="s">
        <x:v>49</x:v>
      </x:c>
      <x:c r="G15" s="0" t="s">
        <x:v>57</x:v>
      </x:c>
      <x:c r="H15" s="0" t="s">
        <x:v>58</x:v>
      </x:c>
      <x:c r="I15" s="0" t="s">
        <x:v>52</x:v>
      </x:c>
      <x:c r="J15" s="0">
        <x:v>70.3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49</x:v>
      </x:c>
      <x:c r="G16" s="0" t="s">
        <x:v>59</x:v>
      </x:c>
      <x:c r="H16" s="0" t="s">
        <x:v>60</x:v>
      </x:c>
      <x:c r="I16" s="0" t="s">
        <x:v>52</x:v>
      </x:c>
      <x:c r="J16" s="0">
        <x:v>71.9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50</x:v>
      </x:c>
      <x:c r="H17" s="0" t="s">
        <x:v>51</x:v>
      </x:c>
      <x:c r="I17" s="0" t="s">
        <x:v>52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53</x:v>
      </x:c>
      <x:c r="H18" s="0" t="s">
        <x:v>54</x:v>
      </x:c>
      <x:c r="I18" s="0" t="s">
        <x:v>52</x:v>
      </x:c>
      <x:c r="J18" s="0">
        <x:v>21.8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52</x:v>
      </x:c>
      <x:c r="J19" s="0">
        <x:v>13.4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52</x:v>
      </x:c>
      <x:c r="J20" s="0">
        <x:v>29.7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52</x:v>
      </x:c>
      <x:c r="J21" s="0">
        <x:v>28.1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48</x:v>
      </x:c>
      <x:c r="F22" s="0" t="s">
        <x:v>49</x:v>
      </x:c>
      <x:c r="G22" s="0" t="s">
        <x:v>50</x:v>
      </x:c>
      <x:c r="H22" s="0" t="s">
        <x:v>51</x:v>
      </x:c>
      <x:c r="I22" s="0" t="s">
        <x:v>52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48</x:v>
      </x:c>
      <x:c r="F23" s="0" t="s">
        <x:v>49</x:v>
      </x:c>
      <x:c r="G23" s="0" t="s">
        <x:v>53</x:v>
      </x:c>
      <x:c r="H23" s="0" t="s">
        <x:v>54</x:v>
      </x:c>
      <x:c r="I23" s="0" t="s">
        <x:v>52</x:v>
      </x:c>
      <x:c r="J23" s="0">
        <x:v>75.4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55</x:v>
      </x:c>
      <x:c r="H24" s="0" t="s">
        <x:v>56</x:v>
      </x:c>
      <x:c r="I24" s="0" t="s">
        <x:v>52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48</x:v>
      </x:c>
      <x:c r="F25" s="0" t="s">
        <x:v>49</x:v>
      </x:c>
      <x:c r="G25" s="0" t="s">
        <x:v>57</x:v>
      </x:c>
      <x:c r="H25" s="0" t="s">
        <x:v>58</x:v>
      </x:c>
      <x:c r="I25" s="0" t="s">
        <x:v>52</x:v>
      </x:c>
      <x:c r="J25" s="0">
        <x:v>69.6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59</x:v>
      </x:c>
      <x:c r="H26" s="0" t="s">
        <x:v>60</x:v>
      </x:c>
      <x:c r="I26" s="0" t="s">
        <x:v>52</x:v>
      </x:c>
      <x:c r="J26" s="0">
        <x:v>74.3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50</x:v>
      </x:c>
      <x:c r="H27" s="0" t="s">
        <x:v>51</x:v>
      </x:c>
      <x:c r="I27" s="0" t="s">
        <x:v>52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52</x:v>
      </x:c>
      <x:c r="J28" s="0">
        <x:v>24.6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61</x:v>
      </x:c>
      <x:c r="F29" s="0" t="s">
        <x:v>62</x:v>
      </x:c>
      <x:c r="G29" s="0" t="s">
        <x:v>55</x:v>
      </x:c>
      <x:c r="H29" s="0" t="s">
        <x:v>56</x:v>
      </x:c>
      <x:c r="I29" s="0" t="s">
        <x:v>52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52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52</x:v>
      </x:c>
      <x:c r="J31" s="0">
        <x:v>25.7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 t="s">
        <x:v>51</x:v>
      </x:c>
      <x:c r="I32" s="0" t="s">
        <x:v>52</x:v>
      </x:c>
      <x:c r="J32" s="0">
        <x:v>82.2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48</x:v>
      </x:c>
      <x:c r="F33" s="0" t="s">
        <x:v>49</x:v>
      </x:c>
      <x:c r="G33" s="0" t="s">
        <x:v>53</x:v>
      </x:c>
      <x:c r="H33" s="0" t="s">
        <x:v>54</x:v>
      </x:c>
      <x:c r="I33" s="0" t="s">
        <x:v>52</x:v>
      </x:c>
      <x:c r="J33" s="0">
        <x:v>72.1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48</x:v>
      </x:c>
      <x:c r="F34" s="0" t="s">
        <x:v>49</x:v>
      </x:c>
      <x:c r="G34" s="0" t="s">
        <x:v>55</x:v>
      </x:c>
      <x:c r="H34" s="0" t="s">
        <x:v>56</x:v>
      </x:c>
      <x:c r="I34" s="0" t="s">
        <x:v>52</x:v>
      </x:c>
      <x:c r="J34" s="0">
        <x:v>80.8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57</x:v>
      </x:c>
      <x:c r="H35" s="0" t="s">
        <x:v>58</x:v>
      </x:c>
      <x:c r="I35" s="0" t="s">
        <x:v>52</x:v>
      </x:c>
      <x:c r="J35" s="0">
        <x:v>67.7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48</x:v>
      </x:c>
      <x:c r="F36" s="0" t="s">
        <x:v>49</x:v>
      </x:c>
      <x:c r="G36" s="0" t="s">
        <x:v>59</x:v>
      </x:c>
      <x:c r="H36" s="0" t="s">
        <x:v>60</x:v>
      </x:c>
      <x:c r="I36" s="0" t="s">
        <x:v>52</x:v>
      </x:c>
      <x:c r="J36" s="0">
        <x:v>72.3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50</x:v>
      </x:c>
      <x:c r="H37" s="0" t="s">
        <x:v>51</x:v>
      </x:c>
      <x:c r="I37" s="0" t="s">
        <x:v>52</x:v>
      </x:c>
      <x:c r="J37" s="0">
        <x:v>17.8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61</x:v>
      </x:c>
      <x:c r="F38" s="0" t="s">
        <x:v>62</x:v>
      </x:c>
      <x:c r="G38" s="0" t="s">
        <x:v>53</x:v>
      </x:c>
      <x:c r="H38" s="0" t="s">
        <x:v>54</x:v>
      </x:c>
      <x:c r="I38" s="0" t="s">
        <x:v>52</x:v>
      </x:c>
      <x:c r="J38" s="0">
        <x:v>27.9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52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52</x:v>
      </x:c>
      <x:c r="J40" s="0">
        <x:v>32.3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52</x:v>
      </x:c>
      <x:c r="J41" s="0">
        <x:v>27.7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1"/>
      </x:sharedItems>
    </x:cacheField>
    <x:cacheField name="STATISTIC Label">
      <x:sharedItems count="1">
        <x:s v="Gender Balance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1V04259">
      <x:sharedItems count="5">
        <x:s v="01"/>
        <x:s v="02"/>
        <x:s v="03"/>
        <x:s v="04"/>
        <x:s v="05"/>
      </x:sharedItems>
    </x:cacheField>
    <x:cacheField name="Senior Roles in Business">
      <x:sharedItems count="5">
        <x:s v="Chairpersons"/>
        <x:s v="Boards of Directors"/>
        <x:s v="Chief Executive Officers (CEOs)"/>
        <x:s v="Senior Executives"/>
        <x:s v="Chief Financial Officers (CFO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" maxValue="92.6" count="38">
        <x:n v="92.6"/>
        <x:n v="80.4"/>
        <x:n v="88.5"/>
        <x:n v="71.7"/>
        <x:n v="70.3"/>
        <x:n v="7.4"/>
        <x:n v="19.6"/>
        <x:n v="11.5"/>
        <x:n v="28.3"/>
        <x:n v="29.7"/>
        <x:n v="86"/>
        <x:n v="78.2"/>
        <x:n v="86.6"/>
        <x:n v="71.9"/>
        <x:n v="14"/>
        <x:n v="21.8"/>
        <x:n v="13.4"/>
        <x:n v="28.1"/>
        <x:n v="81.3"/>
        <x:n v="75.4"/>
        <x:n v="81"/>
        <x:n v="69.6"/>
        <x:n v="74.3"/>
        <x:n v="18.7"/>
        <x:n v="24.6"/>
        <x:n v="19"/>
        <x:n v="30.4"/>
        <x:n v="25.7"/>
        <x:n v="82.2"/>
        <x:n v="72.1"/>
        <x:n v="80.8"/>
        <x:n v="67.7"/>
        <x:n v="72.3"/>
        <x:n v="17.8"/>
        <x:n v="27.9"/>
        <x:n v="19.2"/>
        <x:n v="32.3"/>
        <x:n v="2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1"/>
    <s v="Gender Balance"/>
    <s v="2019"/>
    <s v="2019"/>
    <s v="1"/>
    <s v="Male"/>
    <s v="01"/>
    <s v="Chairpersons"/>
    <s v="%"/>
    <n v="92.6"/>
  </r>
  <r>
    <s v="GBA01"/>
    <s v="Gender Balance"/>
    <s v="2019"/>
    <s v="2019"/>
    <s v="1"/>
    <s v="Male"/>
    <s v="02"/>
    <s v="Boards of Directors"/>
    <s v="%"/>
    <n v="80.4"/>
  </r>
  <r>
    <s v="GBA01"/>
    <s v="Gender Balance"/>
    <s v="2019"/>
    <s v="2019"/>
    <s v="1"/>
    <s v="Male"/>
    <s v="03"/>
    <s v="Chief Executive Officers (CEOs)"/>
    <s v="%"/>
    <n v="88.5"/>
  </r>
  <r>
    <s v="GBA01"/>
    <s v="Gender Balance"/>
    <s v="2019"/>
    <s v="2019"/>
    <s v="1"/>
    <s v="Male"/>
    <s v="04"/>
    <s v="Senior Executives"/>
    <s v="%"/>
    <n v="71.7"/>
  </r>
  <r>
    <s v="GBA01"/>
    <s v="Gender Balance"/>
    <s v="2019"/>
    <s v="2019"/>
    <s v="1"/>
    <s v="Male"/>
    <s v="05"/>
    <s v="Chief Financial Officers (CFOs)"/>
    <s v="%"/>
    <n v="70.3"/>
  </r>
  <r>
    <s v="GBA01"/>
    <s v="Gender Balance"/>
    <s v="2019"/>
    <s v="2019"/>
    <s v="2"/>
    <s v="Female"/>
    <s v="01"/>
    <s v="Chairpersons"/>
    <s v="%"/>
    <n v="7.4"/>
  </r>
  <r>
    <s v="GBA01"/>
    <s v="Gender Balance"/>
    <s v="2019"/>
    <s v="2019"/>
    <s v="2"/>
    <s v="Female"/>
    <s v="02"/>
    <s v="Boards of Directors"/>
    <s v="%"/>
    <n v="19.6"/>
  </r>
  <r>
    <s v="GBA01"/>
    <s v="Gender Balance"/>
    <s v="2019"/>
    <s v="2019"/>
    <s v="2"/>
    <s v="Female"/>
    <s v="03"/>
    <s v="Chief Executive Officers (CEOs)"/>
    <s v="%"/>
    <n v="11.5"/>
  </r>
  <r>
    <s v="GBA01"/>
    <s v="Gender Balance"/>
    <s v="2019"/>
    <s v="2019"/>
    <s v="2"/>
    <s v="Female"/>
    <s v="04"/>
    <s v="Senior Executives"/>
    <s v="%"/>
    <n v="28.3"/>
  </r>
  <r>
    <s v="GBA01"/>
    <s v="Gender Balance"/>
    <s v="2019"/>
    <s v="2019"/>
    <s v="2"/>
    <s v="Female"/>
    <s v="05"/>
    <s v="Chief Financial Officers (CFOs)"/>
    <s v="%"/>
    <n v="29.7"/>
  </r>
  <r>
    <s v="GBA01"/>
    <s v="Gender Balance"/>
    <s v="2021"/>
    <s v="2021"/>
    <s v="1"/>
    <s v="Male"/>
    <s v="01"/>
    <s v="Chairpersons"/>
    <s v="%"/>
    <n v="86"/>
  </r>
  <r>
    <s v="GBA01"/>
    <s v="Gender Balance"/>
    <s v="2021"/>
    <s v="2021"/>
    <s v="1"/>
    <s v="Male"/>
    <s v="02"/>
    <s v="Boards of Directors"/>
    <s v="%"/>
    <n v="78.2"/>
  </r>
  <r>
    <s v="GBA01"/>
    <s v="Gender Balance"/>
    <s v="2021"/>
    <s v="2021"/>
    <s v="1"/>
    <s v="Male"/>
    <s v="03"/>
    <s v="Chief Executive Officers (CEOs)"/>
    <s v="%"/>
    <n v="86.6"/>
  </r>
  <r>
    <s v="GBA01"/>
    <s v="Gender Balance"/>
    <s v="2021"/>
    <s v="2021"/>
    <s v="1"/>
    <s v="Male"/>
    <s v="04"/>
    <s v="Senior Executives"/>
    <s v="%"/>
    <n v="70.3"/>
  </r>
  <r>
    <s v="GBA01"/>
    <s v="Gender Balance"/>
    <s v="2021"/>
    <s v="2021"/>
    <s v="1"/>
    <s v="Male"/>
    <s v="05"/>
    <s v="Chief Financial Officers (CFOs)"/>
    <s v="%"/>
    <n v="71.9"/>
  </r>
  <r>
    <s v="GBA01"/>
    <s v="Gender Balance"/>
    <s v="2021"/>
    <s v="2021"/>
    <s v="2"/>
    <s v="Female"/>
    <s v="01"/>
    <s v="Chairpersons"/>
    <s v="%"/>
    <n v="14"/>
  </r>
  <r>
    <s v="GBA01"/>
    <s v="Gender Balance"/>
    <s v="2021"/>
    <s v="2021"/>
    <s v="2"/>
    <s v="Female"/>
    <s v="02"/>
    <s v="Boards of Directors"/>
    <s v="%"/>
    <n v="21.8"/>
  </r>
  <r>
    <s v="GBA01"/>
    <s v="Gender Balance"/>
    <s v="2021"/>
    <s v="2021"/>
    <s v="2"/>
    <s v="Female"/>
    <s v="03"/>
    <s v="Chief Executive Officers (CEOs)"/>
    <s v="%"/>
    <n v="13.4"/>
  </r>
  <r>
    <s v="GBA01"/>
    <s v="Gender Balance"/>
    <s v="2021"/>
    <s v="2021"/>
    <s v="2"/>
    <s v="Female"/>
    <s v="04"/>
    <s v="Senior Executives"/>
    <s v="%"/>
    <n v="29.7"/>
  </r>
  <r>
    <s v="GBA01"/>
    <s v="Gender Balance"/>
    <s v="2021"/>
    <s v="2021"/>
    <s v="2"/>
    <s v="Female"/>
    <s v="05"/>
    <s v="Chief Financial Officers (CFOs)"/>
    <s v="%"/>
    <n v="28.1"/>
  </r>
  <r>
    <s v="GBA01"/>
    <s v="Gender Balance"/>
    <s v="2023"/>
    <s v="2023"/>
    <s v="1"/>
    <s v="Male"/>
    <s v="01"/>
    <s v="Chairpersons"/>
    <s v="%"/>
    <n v="81.3"/>
  </r>
  <r>
    <s v="GBA01"/>
    <s v="Gender Balance"/>
    <s v="2023"/>
    <s v="2023"/>
    <s v="1"/>
    <s v="Male"/>
    <s v="02"/>
    <s v="Boards of Directors"/>
    <s v="%"/>
    <n v="75.4"/>
  </r>
  <r>
    <s v="GBA01"/>
    <s v="Gender Balance"/>
    <s v="2023"/>
    <s v="2023"/>
    <s v="1"/>
    <s v="Male"/>
    <s v="03"/>
    <s v="Chief Executive Officers (CEOs)"/>
    <s v="%"/>
    <n v="81"/>
  </r>
  <r>
    <s v="GBA01"/>
    <s v="Gender Balance"/>
    <s v="2023"/>
    <s v="2023"/>
    <s v="1"/>
    <s v="Male"/>
    <s v="04"/>
    <s v="Senior Executives"/>
    <s v="%"/>
    <n v="69.6"/>
  </r>
  <r>
    <s v="GBA01"/>
    <s v="Gender Balance"/>
    <s v="2023"/>
    <s v="2023"/>
    <s v="1"/>
    <s v="Male"/>
    <s v="05"/>
    <s v="Chief Financial Officers (CFOs)"/>
    <s v="%"/>
    <n v="74.3"/>
  </r>
  <r>
    <s v="GBA01"/>
    <s v="Gender Balance"/>
    <s v="2023"/>
    <s v="2023"/>
    <s v="2"/>
    <s v="Female"/>
    <s v="01"/>
    <s v="Chairpersons"/>
    <s v="%"/>
    <n v="18.7"/>
  </r>
  <r>
    <s v="GBA01"/>
    <s v="Gender Balance"/>
    <s v="2023"/>
    <s v="2023"/>
    <s v="2"/>
    <s v="Female"/>
    <s v="02"/>
    <s v="Boards of Directors"/>
    <s v="%"/>
    <n v="24.6"/>
  </r>
  <r>
    <s v="GBA01"/>
    <s v="Gender Balance"/>
    <s v="2023"/>
    <s v="2023"/>
    <s v="2"/>
    <s v="Female"/>
    <s v="03"/>
    <s v="Chief Executive Officers (CEOs)"/>
    <s v="%"/>
    <n v="19"/>
  </r>
  <r>
    <s v="GBA01"/>
    <s v="Gender Balance"/>
    <s v="2023"/>
    <s v="2023"/>
    <s v="2"/>
    <s v="Female"/>
    <s v="04"/>
    <s v="Senior Executives"/>
    <s v="%"/>
    <n v="30.4"/>
  </r>
  <r>
    <s v="GBA01"/>
    <s v="Gender Balance"/>
    <s v="2023"/>
    <s v="2023"/>
    <s v="2"/>
    <s v="Female"/>
    <s v="05"/>
    <s v="Chief Financial Officers (CFOs)"/>
    <s v="%"/>
    <n v="25.7"/>
  </r>
  <r>
    <s v="GBA01"/>
    <s v="Gender Balance"/>
    <s v="2025"/>
    <s v="2025"/>
    <s v="1"/>
    <s v="Male"/>
    <s v="01"/>
    <s v="Chairpersons"/>
    <s v="%"/>
    <n v="82.2"/>
  </r>
  <r>
    <s v="GBA01"/>
    <s v="Gender Balance"/>
    <s v="2025"/>
    <s v="2025"/>
    <s v="1"/>
    <s v="Male"/>
    <s v="02"/>
    <s v="Boards of Directors"/>
    <s v="%"/>
    <n v="72.1"/>
  </r>
  <r>
    <s v="GBA01"/>
    <s v="Gender Balance"/>
    <s v="2025"/>
    <s v="2025"/>
    <s v="1"/>
    <s v="Male"/>
    <s v="03"/>
    <s v="Chief Executive Officers (CEOs)"/>
    <s v="%"/>
    <n v="80.8"/>
  </r>
  <r>
    <s v="GBA01"/>
    <s v="Gender Balance"/>
    <s v="2025"/>
    <s v="2025"/>
    <s v="1"/>
    <s v="Male"/>
    <s v="04"/>
    <s v="Senior Executives"/>
    <s v="%"/>
    <n v="67.7"/>
  </r>
  <r>
    <s v="GBA01"/>
    <s v="Gender Balance"/>
    <s v="2025"/>
    <s v="2025"/>
    <s v="1"/>
    <s v="Male"/>
    <s v="05"/>
    <s v="Chief Financial Officers (CFOs)"/>
    <s v="%"/>
    <n v="72.3"/>
  </r>
  <r>
    <s v="GBA01"/>
    <s v="Gender Balance"/>
    <s v="2025"/>
    <s v="2025"/>
    <s v="2"/>
    <s v="Female"/>
    <s v="01"/>
    <s v="Chairpersons"/>
    <s v="%"/>
    <n v="17.8"/>
  </r>
  <r>
    <s v="GBA01"/>
    <s v="Gender Balance"/>
    <s v="2025"/>
    <s v="2025"/>
    <s v="2"/>
    <s v="Female"/>
    <s v="02"/>
    <s v="Boards of Directors"/>
    <s v="%"/>
    <n v="27.9"/>
  </r>
  <r>
    <s v="GBA01"/>
    <s v="Gender Balance"/>
    <s v="2025"/>
    <s v="2025"/>
    <s v="2"/>
    <s v="Female"/>
    <s v="03"/>
    <s v="Chief Executive Officers (CEOs)"/>
    <s v="%"/>
    <n v="19.2"/>
  </r>
  <r>
    <s v="GBA01"/>
    <s v="Gender Balance"/>
    <s v="2025"/>
    <s v="2025"/>
    <s v="2"/>
    <s v="Female"/>
    <s v="04"/>
    <s v="Senior Executives"/>
    <s v="%"/>
    <n v="32.3"/>
  </r>
  <r>
    <s v="GBA01"/>
    <s v="Gender Balance"/>
    <s v="2025"/>
    <s v="2025"/>
    <s v="2"/>
    <s v="Female"/>
    <s v="05"/>
    <s v="Chief Financial Officers (CFOs)"/>
    <s v="%"/>
    <n v="27.7"/>
  </r>
</pivotCacheRecords>
</file>