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976e3da4f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e525d4d05b457186a0cbe5e633e79d.psmdcp" Id="R82a3f401a31d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<x:sst xmlns:x="http://schemas.openxmlformats.org/spreadsheetml/2006/main">
  <x:si>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</x:si>
  <x:si>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</x:si>
  <x:si>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G0706</x:t>
  </x:si>
  <x:si>
    <x:t>Name</x:t>
  </x:si>
  <x:si>
    <x:t>SDG 7.2.1 Renewable energy share of electricity (RES-E)</x:t>
  </x:si>
  <x:si>
    <x:t>Frequency</x:t>
  </x:si>
  <x:si>
    <x:t>Annual</x:t>
  </x:si>
  <x:si>
    <x:t>Last Updated</x:t>
  </x:si>
  <x:si>
    <x:t>23/07/2025 11:00:00</x:t>
  </x:si>
  <x:si>
    <x:t>Note</x:t>
  </x:si>
  <x:si>
    <x:t>Source: Sustainable Energy Authority of Ireland (SEAI)</x:t>
  </x:si>
  <x:si>
    <x:t>Url</x:t>
  </x:si>
  <x:si>
    <x:t>https://ws.cso.ie/public/api.restful/PxStat.Data.Cube_API.ReadDataset/G0706/XLSX/2007/en</x:t>
  </x:si>
  <x:si>
    <x:t>Product</x:t>
  </x:si>
  <x:si>
    <x:t>SDG7</x:t>
  </x:si>
  <x:si>
    <x:t>Goal 7 - Affordable and Clean Energy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</x:si>
  <x:si>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</x:si>
  <x:si>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</x:si>
  <x:si>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</x:si>
  <x:si>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</x:si>
  <x:si>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</x:si>
  <x:si>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</x:si>
  <x:si>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</x:si>
  <x:si>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SEI</x:t>
  </x:si>
  <x:si>
    <x:t>Sustainable Energy Authority of Ireland</x:t>
  </x:si>
  <x:si>
    <x:t>https://www.seai.ie/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</x:si>
  <x:si>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</x:si>
  <x:si>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</x:si>
  <x:si>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</x:si>
  <x:si>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</x:si>
  <x:si>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</x:si>
  <x:si>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</x:si>
  <x:si>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</x:si>
  <x:si>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</x:si>
  <x:si>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</x:si>
  <x:si>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</x:si>
  <x:si>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</x:si>
  <x:si>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</x:si>
  <x:si>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</x:si>
  <x:si>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</x:si>
  <x:si>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</x:si>
  <x:si>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</x:si>
  <x:si>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</x:si>
  <x:si>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C04446V05228</x:t>
  </x:si>
  <x:si>
    <x:t>Fuel type</x:t>
  </x:si>
  <x:si>
    <x:t>UNIT</x:t>
  </x:si>
  <x:si>
    <x:t>VALUE</x:t>
  </x:si>
  <x:si>
    <x:t>G0706C01</x:t>
  </x:si>
  <x:si>
    <x:t>Renewable energy share of electricity (RES-E)</x:t>
  </x:si>
  <x:si>
    <x:t>2010</x:t>
  </x:si>
  <x:si>
    <x:t>500</x:t>
  </x:si>
  <x:si>
    <x:t>Wind (Normalised)</x:t>
  </x:si>
  <x:si>
    <x:t>%</x:t>
  </x:si>
  <x:si>
    <x:t>510</x:t>
  </x:si>
  <x:si>
    <x:t>Hydro (Normalised)</x:t>
  </x:si>
  <x:si>
    <x:t>520</x:t>
  </x:si>
  <x:si>
    <x:t>Solar PV</x:t>
  </x:si>
  <x:si>
    <x:t>530</x:t>
  </x:si>
  <x:si>
    <x:t>Biomass &amp;  renewable waste</x:t>
  </x:si>
  <x:si>
    <x:t>540</x:t>
  </x:si>
  <x:si>
    <x:t>Other RES-E</x:t>
  </x:si>
  <x:si>
    <x:t>550</x:t>
  </x:si>
  <x:si>
    <x:t>Total Renewable Energy Share - Electricity (RES-E)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</x:si>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</x:sst>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4446V05228" axis="axisRow" showAll="0" defaultSubtotal="0">
      <items count="6">
        <item x="0"/>
        <item x="1"/>
        <item x="2"/>
        <item x="3"/>
        <item x="4"/>
        <item x="5"/>
      </items>
    </pivotField>
    <pivotField name="Fuel typ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STATISTIC"/>
    <x:tableColumn id="2" name="Statistic Label"/>
    <x:tableColumn id="3" name="TLIST(A1)"/>
    <x:tableColumn id="4" name="Year"/>
    <x:tableColumn id="5" name="C04446V05228"/>
    <x:tableColumn id="6" name="Fuel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706/XLSX/2007/en" TargetMode="External" Id="rId13" /><Relationship Type="http://schemas.openxmlformats.org/officeDocument/2006/relationships/hyperlink" Target="https://www.seai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11.9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0.4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0.7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15.6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14.3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2.7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0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0.5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0.7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18.3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15.5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2.8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0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0.9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0.7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19.8</x:v>
      </x:c>
    </x:row>
    <x:row r="20" spans="1:8">
      <x:c r="A20" s="0" t="s">
        <x:v>47</x:v>
      </x:c>
      <x:c r="B20" s="0" t="s">
        <x:v>48</x:v>
      </x:c>
      <x:c r="C20" s="0" t="s">
        <x:v>65</x:v>
      </x:c>
      <x:c r="D20" s="0" t="s">
        <x:v>65</x:v>
      </x:c>
      <x:c r="E20" s="0" t="s">
        <x:v>50</x:v>
      </x:c>
      <x:c r="F20" s="0" t="s">
        <x:v>51</x:v>
      </x:c>
      <x:c r="G20" s="0" t="s">
        <x:v>52</x:v>
      </x:c>
      <x:c r="H20" s="0">
        <x:v>16.6</x:v>
      </x:c>
    </x:row>
    <x:row r="21" spans="1:8">
      <x:c r="A21" s="0" t="s">
        <x:v>47</x:v>
      </x:c>
      <x:c r="B21" s="0" t="s">
        <x:v>48</x:v>
      </x:c>
      <x:c r="C21" s="0" t="s">
        <x:v>65</x:v>
      </x:c>
      <x:c r="D21" s="0" t="s">
        <x:v>65</x:v>
      </x:c>
      <x:c r="E21" s="0" t="s">
        <x:v>53</x:v>
      </x:c>
      <x:c r="F21" s="0" t="s">
        <x:v>54</x:v>
      </x:c>
      <x:c r="G21" s="0" t="s">
        <x:v>52</x:v>
      </x:c>
      <x:c r="H21" s="0">
        <x:v>2.7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55</x:v>
      </x:c>
      <x:c r="F22" s="0" t="s">
        <x:v>56</x:v>
      </x:c>
      <x:c r="G22" s="0" t="s">
        <x:v>52</x:v>
      </x:c>
      <x:c r="H22" s="0">
        <x:v>0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57</x:v>
      </x:c>
      <x:c r="F23" s="0" t="s">
        <x:v>58</x:v>
      </x:c>
      <x:c r="G23" s="0" t="s">
        <x:v>52</x:v>
      </x:c>
      <x:c r="H23" s="0">
        <x:v>1.1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59</x:v>
      </x:c>
      <x:c r="F24" s="0" t="s">
        <x:v>60</x:v>
      </x:c>
      <x:c r="G24" s="0" t="s">
        <x:v>52</x:v>
      </x:c>
      <x:c r="H24" s="0">
        <x:v>0.7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61</x:v>
      </x:c>
      <x:c r="F25" s="0" t="s">
        <x:v>62</x:v>
      </x:c>
      <x:c r="G25" s="0" t="s">
        <x:v>52</x:v>
      </x:c>
      <x:c r="H25" s="0">
        <x:v>21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18.8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2.6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55</x:v>
      </x:c>
      <x:c r="F28" s="0" t="s">
        <x:v>56</x:v>
      </x:c>
      <x:c r="G28" s="0" t="s">
        <x:v>52</x:v>
      </x:c>
      <x:c r="H28" s="0">
        <x:v>0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57</x:v>
      </x:c>
      <x:c r="F29" s="0" t="s">
        <x:v>58</x:v>
      </x:c>
      <x:c r="G29" s="0" t="s">
        <x:v>52</x:v>
      </x:c>
      <x:c r="H29" s="0">
        <x:v>1.2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59</x:v>
      </x:c>
      <x:c r="F30" s="0" t="s">
        <x:v>60</x:v>
      </x:c>
      <x:c r="G30" s="0" t="s">
        <x:v>52</x:v>
      </x:c>
      <x:c r="H30" s="0">
        <x:v>0.7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52</x:v>
      </x:c>
      <x:c r="H31" s="0">
        <x:v>23.3</x:v>
      </x:c>
    </x:row>
    <x:row r="32" spans="1:8">
      <x:c r="A32" s="0" t="s">
        <x:v>47</x:v>
      </x:c>
      <x:c r="B32" s="0" t="s">
        <x:v>48</x:v>
      </x:c>
      <x:c r="C32" s="0" t="s">
        <x:v>67</x:v>
      </x:c>
      <x:c r="D32" s="0" t="s">
        <x:v>67</x:v>
      </x:c>
      <x:c r="E32" s="0" t="s">
        <x:v>50</x:v>
      </x:c>
      <x:c r="F32" s="0" t="s">
        <x:v>51</x:v>
      </x:c>
      <x:c r="G32" s="0" t="s">
        <x:v>52</x:v>
      </x:c>
      <x:c r="H32" s="0">
        <x:v>21.5</x:v>
      </x:c>
    </x:row>
    <x:row r="33" spans="1:8">
      <x:c r="A33" s="0" t="s">
        <x:v>47</x:v>
      </x:c>
      <x:c r="B33" s="0" t="s">
        <x:v>48</x:v>
      </x:c>
      <x:c r="C33" s="0" t="s">
        <x:v>67</x:v>
      </x:c>
      <x:c r="D33" s="0" t="s">
        <x:v>67</x:v>
      </x:c>
      <x:c r="E33" s="0" t="s">
        <x:v>53</x:v>
      </x:c>
      <x:c r="F33" s="0" t="s">
        <x:v>54</x:v>
      </x:c>
      <x:c r="G33" s="0" t="s">
        <x:v>52</x:v>
      </x:c>
      <x:c r="H33" s="0">
        <x:v>2.5</x:v>
      </x:c>
    </x:row>
    <x:row r="34" spans="1:8">
      <x:c r="A34" s="0" t="s">
        <x:v>47</x:v>
      </x:c>
      <x:c r="B34" s="0" t="s">
        <x:v>48</x:v>
      </x:c>
      <x:c r="C34" s="0" t="s">
        <x:v>67</x:v>
      </x:c>
      <x:c r="D34" s="0" t="s">
        <x:v>67</x:v>
      </x:c>
      <x:c r="E34" s="0" t="s">
        <x:v>55</x:v>
      </x:c>
      <x:c r="F34" s="0" t="s">
        <x:v>56</x:v>
      </x:c>
      <x:c r="G34" s="0" t="s">
        <x:v>52</x:v>
      </x:c>
      <x:c r="H34" s="0">
        <x:v>0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57</x:v>
      </x:c>
      <x:c r="F35" s="0" t="s">
        <x:v>58</x:v>
      </x:c>
      <x:c r="G35" s="0" t="s">
        <x:v>52</x:v>
      </x:c>
      <x:c r="H35" s="0">
        <x:v>1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59</x:v>
      </x:c>
      <x:c r="F36" s="0" t="s">
        <x:v>60</x:v>
      </x:c>
      <x:c r="G36" s="0" t="s">
        <x:v>52</x:v>
      </x:c>
      <x:c r="H36" s="0">
        <x:v>0.7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61</x:v>
      </x:c>
      <x:c r="F37" s="0" t="s">
        <x:v>62</x:v>
      </x:c>
      <x:c r="G37" s="0" t="s">
        <x:v>52</x:v>
      </x:c>
      <x:c r="H37" s="0">
        <x:v>25.7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22.3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2.5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0</x:v>
      </x:c>
    </x:row>
    <x:row r="41" spans="1:8">
      <x:c r="A41" s="0" t="s">
        <x:v>47</x:v>
      </x:c>
      <x:c r="B41" s="0" t="s">
        <x:v>48</x:v>
      </x:c>
      <x:c r="C41" s="0" t="s">
        <x:v>68</x:v>
      </x:c>
      <x:c r="D41" s="0" t="s">
        <x:v>68</x:v>
      </x:c>
      <x:c r="E41" s="0" t="s">
        <x:v>57</x:v>
      </x:c>
      <x:c r="F41" s="0" t="s">
        <x:v>58</x:v>
      </x:c>
      <x:c r="G41" s="0" t="s">
        <x:v>52</x:v>
      </x:c>
      <x:c r="H41" s="0">
        <x:v>1.6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59</x:v>
      </x:c>
      <x:c r="F42" s="0" t="s">
        <x:v>60</x:v>
      </x:c>
      <x:c r="G42" s="0" t="s">
        <x:v>52</x:v>
      </x:c>
      <x:c r="H42" s="0">
        <x:v>0.7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61</x:v>
      </x:c>
      <x:c r="F43" s="0" t="s">
        <x:v>62</x:v>
      </x:c>
      <x:c r="G43" s="0" t="s">
        <x:v>52</x:v>
      </x:c>
      <x:c r="H43" s="0">
        <x:v>27.1</x:v>
      </x:c>
    </x:row>
    <x:row r="44" spans="1:8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50</x:v>
      </x:c>
      <x:c r="F44" s="0" t="s">
        <x:v>51</x:v>
      </x:c>
      <x:c r="G44" s="0" t="s">
        <x:v>52</x:v>
      </x:c>
      <x:c r="H44" s="0">
        <x:v>25.4</x:v>
      </x:c>
    </x:row>
    <x:row r="45" spans="1:8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53</x:v>
      </x:c>
      <x:c r="F45" s="0" t="s">
        <x:v>54</x:v>
      </x:c>
      <x:c r="G45" s="0" t="s">
        <x:v>52</x:v>
      </x:c>
      <x:c r="H45" s="0">
        <x:v>2.4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55</x:v>
      </x:c>
      <x:c r="F46" s="0" t="s">
        <x:v>56</x:v>
      </x:c>
      <x:c r="G46" s="0" t="s">
        <x:v>52</x:v>
      </x:c>
      <x:c r="H46" s="0">
        <x:v>0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57</x:v>
      </x:c>
      <x:c r="F47" s="0" t="s">
        <x:v>58</x:v>
      </x:c>
      <x:c r="G47" s="0" t="s">
        <x:v>52</x:v>
      </x:c>
      <x:c r="H47" s="0">
        <x:v>1.8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59</x:v>
      </x:c>
      <x:c r="F48" s="0" t="s">
        <x:v>60</x:v>
      </x:c>
      <x:c r="G48" s="0" t="s">
        <x:v>52</x:v>
      </x:c>
      <x:c r="H48" s="0">
        <x:v>0.7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61</x:v>
      </x:c>
      <x:c r="F49" s="0" t="s">
        <x:v>62</x:v>
      </x:c>
      <x:c r="G49" s="0" t="s">
        <x:v>52</x:v>
      </x:c>
      <x:c r="H49" s="0">
        <x:v>30.3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28.2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2.3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0.1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2.2</x:v>
      </x:c>
    </x:row>
    <x:row r="54" spans="1:8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59</x:v>
      </x:c>
      <x:c r="F54" s="0" t="s">
        <x:v>60</x:v>
      </x:c>
      <x:c r="G54" s="0" t="s">
        <x:v>52</x:v>
      </x:c>
      <x:c r="H54" s="0">
        <x:v>0.6</x:v>
      </x:c>
    </x:row>
    <x:row r="55" spans="1:8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61</x:v>
      </x:c>
      <x:c r="F55" s="0" t="s">
        <x:v>62</x:v>
      </x:c>
      <x:c r="G55" s="0" t="s">
        <x:v>52</x:v>
      </x:c>
      <x:c r="H55" s="0">
        <x:v>33.3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50</x:v>
      </x:c>
      <x:c r="F56" s="0" t="s">
        <x:v>51</x:v>
      </x:c>
      <x:c r="G56" s="0" t="s">
        <x:v>52</x:v>
      </x:c>
      <x:c r="H56" s="0">
        <x:v>31.3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53</x:v>
      </x:c>
      <x:c r="F57" s="0" t="s">
        <x:v>54</x:v>
      </x:c>
      <x:c r="G57" s="0" t="s">
        <x:v>52</x:v>
      </x:c>
      <x:c r="H57" s="0">
        <x:v>2.4</x:v>
      </x:c>
    </x:row>
    <x:row r="58" spans="1:8">
      <x:c r="A58" s="0" t="s">
        <x:v>47</x:v>
      </x:c>
      <x:c r="B58" s="0" t="s">
        <x:v>48</x:v>
      </x:c>
      <x:c r="C58" s="0" t="s">
        <x:v>71</x:v>
      </x:c>
      <x:c r="D58" s="0" t="s">
        <x:v>71</x:v>
      </x:c>
      <x:c r="E58" s="0" t="s">
        <x:v>55</x:v>
      </x:c>
      <x:c r="F58" s="0" t="s">
        <x:v>56</x:v>
      </x:c>
      <x:c r="G58" s="0" t="s">
        <x:v>52</x:v>
      </x:c>
      <x:c r="H58" s="0">
        <x:v>0.1</x:v>
      </x:c>
    </x:row>
    <x:row r="59" spans="1:8">
      <x:c r="A59" s="0" t="s">
        <x:v>47</x:v>
      </x:c>
      <x:c r="B59" s="0" t="s">
        <x:v>48</x:v>
      </x:c>
      <x:c r="C59" s="0" t="s">
        <x:v>71</x:v>
      </x:c>
      <x:c r="D59" s="0" t="s">
        <x:v>71</x:v>
      </x:c>
      <x:c r="E59" s="0" t="s">
        <x:v>57</x:v>
      </x:c>
      <x:c r="F59" s="0" t="s">
        <x:v>58</x:v>
      </x:c>
      <x:c r="G59" s="0" t="s">
        <x:v>52</x:v>
      </x:c>
      <x:c r="H59" s="0">
        <x:v>2.1</x:v>
      </x:c>
    </x:row>
    <x:row r="60" spans="1:8">
      <x:c r="A60" s="0" t="s">
        <x:v>47</x:v>
      </x:c>
      <x:c r="B60" s="0" t="s">
        <x:v>48</x:v>
      </x:c>
      <x:c r="C60" s="0" t="s">
        <x:v>71</x:v>
      </x:c>
      <x:c r="D60" s="0" t="s">
        <x:v>71</x:v>
      </x:c>
      <x:c r="E60" s="0" t="s">
        <x:v>59</x:v>
      </x:c>
      <x:c r="F60" s="0" t="s">
        <x:v>60</x:v>
      </x:c>
      <x:c r="G60" s="0" t="s">
        <x:v>52</x:v>
      </x:c>
      <x:c r="H60" s="0">
        <x:v>0.6</x:v>
      </x:c>
    </x:row>
    <x:row r="61" spans="1:8">
      <x:c r="A61" s="0" t="s">
        <x:v>47</x:v>
      </x:c>
      <x:c r="B61" s="0" t="s">
        <x:v>48</x:v>
      </x:c>
      <x:c r="C61" s="0" t="s">
        <x:v>71</x:v>
      </x:c>
      <x:c r="D61" s="0" t="s">
        <x:v>71</x:v>
      </x:c>
      <x:c r="E61" s="0" t="s">
        <x:v>61</x:v>
      </x:c>
      <x:c r="F61" s="0" t="s">
        <x:v>62</x:v>
      </x:c>
      <x:c r="G61" s="0" t="s">
        <x:v>52</x:v>
      </x:c>
      <x:c r="H61" s="0">
        <x:v>36.5</x:v>
      </x:c>
    </x:row>
    <x:row r="62" spans="1:8">
      <x:c r="A62" s="0" t="s">
        <x:v>47</x:v>
      </x:c>
      <x:c r="B62" s="0" t="s">
        <x:v>48</x:v>
      </x:c>
      <x:c r="C62" s="0" t="s">
        <x:v>72</x:v>
      </x:c>
      <x:c r="D62" s="0" t="s">
        <x:v>72</x:v>
      </x:c>
      <x:c r="E62" s="0" t="s">
        <x:v>50</x:v>
      </x:c>
      <x:c r="F62" s="0" t="s">
        <x:v>51</x:v>
      </x:c>
      <x:c r="G62" s="0" t="s">
        <x:v>52</x:v>
      </x:c>
      <x:c r="H62" s="0">
        <x:v>33.5</x:v>
      </x:c>
    </x:row>
    <x:row r="63" spans="1:8">
      <x:c r="A63" s="0" t="s">
        <x:v>47</x:v>
      </x:c>
      <x:c r="B63" s="0" t="s">
        <x:v>48</x:v>
      </x:c>
      <x:c r="C63" s="0" t="s">
        <x:v>72</x:v>
      </x:c>
      <x:c r="D63" s="0" t="s">
        <x:v>72</x:v>
      </x:c>
      <x:c r="E63" s="0" t="s">
        <x:v>53</x:v>
      </x:c>
      <x:c r="F63" s="0" t="s">
        <x:v>54</x:v>
      </x:c>
      <x:c r="G63" s="0" t="s">
        <x:v>52</x:v>
      </x:c>
      <x:c r="H63" s="0">
        <x:v>2.4</x:v>
      </x:c>
    </x:row>
    <x:row r="64" spans="1:8">
      <x:c r="A64" s="0" t="s">
        <x:v>47</x:v>
      </x:c>
      <x:c r="B64" s="0" t="s">
        <x:v>48</x:v>
      </x:c>
      <x:c r="C64" s="0" t="s">
        <x:v>72</x:v>
      </x:c>
      <x:c r="D64" s="0" t="s">
        <x:v>72</x:v>
      </x:c>
      <x:c r="E64" s="0" t="s">
        <x:v>55</x:v>
      </x:c>
      <x:c r="F64" s="0" t="s">
        <x:v>56</x:v>
      </x:c>
      <x:c r="G64" s="0" t="s">
        <x:v>52</x:v>
      </x:c>
      <x:c r="H64" s="0">
        <x:v>0.2</x:v>
      </x:c>
    </x:row>
    <x:row r="65" spans="1:8">
      <x:c r="A65" s="0" t="s">
        <x:v>47</x:v>
      </x:c>
      <x:c r="B65" s="0" t="s">
        <x:v>48</x:v>
      </x:c>
      <x:c r="C65" s="0" t="s">
        <x:v>72</x:v>
      </x:c>
      <x:c r="D65" s="0" t="s">
        <x:v>72</x:v>
      </x:c>
      <x:c r="E65" s="0" t="s">
        <x:v>57</x:v>
      </x:c>
      <x:c r="F65" s="0" t="s">
        <x:v>58</x:v>
      </x:c>
      <x:c r="G65" s="0" t="s">
        <x:v>52</x:v>
      </x:c>
      <x:c r="H65" s="0">
        <x:v>2.4</x:v>
      </x:c>
    </x:row>
    <x:row r="66" spans="1:8">
      <x:c r="A66" s="0" t="s">
        <x:v>47</x:v>
      </x:c>
      <x:c r="B66" s="0" t="s">
        <x:v>48</x:v>
      </x:c>
      <x:c r="C66" s="0" t="s">
        <x:v>72</x:v>
      </x:c>
      <x:c r="D66" s="0" t="s">
        <x:v>72</x:v>
      </x:c>
      <x:c r="E66" s="0" t="s">
        <x:v>59</x:v>
      </x:c>
      <x:c r="F66" s="0" t="s">
        <x:v>60</x:v>
      </x:c>
      <x:c r="G66" s="0" t="s">
        <x:v>52</x:v>
      </x:c>
      <x:c r="H66" s="0">
        <x:v>0.6</x:v>
      </x:c>
    </x:row>
    <x:row r="67" spans="1:8">
      <x:c r="A67" s="0" t="s">
        <x:v>47</x:v>
      </x:c>
      <x:c r="B67" s="0" t="s">
        <x:v>48</x:v>
      </x:c>
      <x:c r="C67" s="0" t="s">
        <x:v>72</x:v>
      </x:c>
      <x:c r="D67" s="0" t="s">
        <x:v>72</x:v>
      </x:c>
      <x:c r="E67" s="0" t="s">
        <x:v>61</x:v>
      </x:c>
      <x:c r="F67" s="0" t="s">
        <x:v>62</x:v>
      </x:c>
      <x:c r="G67" s="0" t="s">
        <x:v>52</x:v>
      </x:c>
      <x:c r="H67" s="0">
        <x:v>39.1</x:v>
      </x:c>
    </x:row>
    <x:row r="68" spans="1:8">
      <x:c r="A68" s="0" t="s">
        <x:v>47</x:v>
      </x:c>
      <x:c r="B68" s="0" t="s">
        <x:v>48</x:v>
      </x:c>
      <x:c r="C68" s="0" t="s">
        <x:v>73</x:v>
      </x:c>
      <x:c r="D68" s="0" t="s">
        <x:v>73</x:v>
      </x:c>
      <x:c r="E68" s="0" t="s">
        <x:v>50</x:v>
      </x:c>
      <x:c r="F68" s="0" t="s">
        <x:v>51</x:v>
      </x:c>
      <x:c r="G68" s="0" t="s">
        <x:v>52</x:v>
      </x:c>
      <x:c r="H68" s="0">
        <x:v>32.9</x:v>
      </x:c>
    </x:row>
    <x:row r="69" spans="1:8">
      <x:c r="A69" s="0" t="s">
        <x:v>47</x:v>
      </x:c>
      <x:c r="B69" s="0" t="s">
        <x:v>48</x:v>
      </x:c>
      <x:c r="C69" s="0" t="s">
        <x:v>73</x:v>
      </x:c>
      <x:c r="D69" s="0" t="s">
        <x:v>73</x:v>
      </x:c>
      <x:c r="E69" s="0" t="s">
        <x:v>53</x:v>
      </x:c>
      <x:c r="F69" s="0" t="s">
        <x:v>54</x:v>
      </x:c>
      <x:c r="G69" s="0" t="s">
        <x:v>52</x:v>
      </x:c>
      <x:c r="H69" s="0">
        <x:v>2.3</x:v>
      </x:c>
    </x:row>
    <x:row r="70" spans="1:8">
      <x:c r="A70" s="0" t="s">
        <x:v>47</x:v>
      </x:c>
      <x:c r="B70" s="0" t="s">
        <x:v>48</x:v>
      </x:c>
      <x:c r="C70" s="0" t="s">
        <x:v>73</x:v>
      </x:c>
      <x:c r="D70" s="0" t="s">
        <x:v>73</x:v>
      </x:c>
      <x:c r="E70" s="0" t="s">
        <x:v>55</x:v>
      </x:c>
      <x:c r="F70" s="0" t="s">
        <x:v>56</x:v>
      </x:c>
      <x:c r="G70" s="0" t="s">
        <x:v>52</x:v>
      </x:c>
      <x:c r="H70" s="0">
        <x:v>0.3</x:v>
      </x:c>
    </x:row>
    <x:row r="71" spans="1:8">
      <x:c r="A71" s="0" t="s">
        <x:v>47</x:v>
      </x:c>
      <x:c r="B71" s="0" t="s">
        <x:v>48</x:v>
      </x:c>
      <x:c r="C71" s="0" t="s">
        <x:v>73</x:v>
      </x:c>
      <x:c r="D71" s="0" t="s">
        <x:v>73</x:v>
      </x:c>
      <x:c r="E71" s="0" t="s">
        <x:v>57</x:v>
      </x:c>
      <x:c r="F71" s="0" t="s">
        <x:v>58</x:v>
      </x:c>
      <x:c r="G71" s="0" t="s">
        <x:v>52</x:v>
      </x:c>
      <x:c r="H71" s="0">
        <x:v>1.8</x:v>
      </x:c>
    </x:row>
    <x:row r="72" spans="1:8">
      <x:c r="A72" s="0" t="s">
        <x:v>47</x:v>
      </x:c>
      <x:c r="B72" s="0" t="s">
        <x:v>48</x:v>
      </x:c>
      <x:c r="C72" s="0" t="s">
        <x:v>73</x:v>
      </x:c>
      <x:c r="D72" s="0" t="s">
        <x:v>73</x:v>
      </x:c>
      <x:c r="E72" s="0" t="s">
        <x:v>59</x:v>
      </x:c>
      <x:c r="F72" s="0" t="s">
        <x:v>60</x:v>
      </x:c>
      <x:c r="G72" s="0" t="s">
        <x:v>52</x:v>
      </x:c>
      <x:c r="H72" s="0">
        <x:v>0.4</x:v>
      </x:c>
    </x:row>
    <x:row r="73" spans="1:8">
      <x:c r="A73" s="0" t="s">
        <x:v>47</x:v>
      </x:c>
      <x:c r="B73" s="0" t="s">
        <x:v>48</x:v>
      </x:c>
      <x:c r="C73" s="0" t="s">
        <x:v>73</x:v>
      </x:c>
      <x:c r="D73" s="0" t="s">
        <x:v>73</x:v>
      </x:c>
      <x:c r="E73" s="0" t="s">
        <x:v>61</x:v>
      </x:c>
      <x:c r="F73" s="0" t="s">
        <x:v>62</x:v>
      </x:c>
      <x:c r="G73" s="0" t="s">
        <x:v>52</x:v>
      </x:c>
      <x:c r="H73" s="0">
        <x:v>37.7</x:v>
      </x:c>
    </x:row>
    <x:row r="74" spans="1:8">
      <x:c r="A74" s="0" t="s">
        <x:v>47</x:v>
      </x:c>
      <x:c r="B74" s="0" t="s">
        <x:v>48</x:v>
      </x:c>
      <x:c r="C74" s="0" t="s">
        <x:v>74</x:v>
      </x:c>
      <x:c r="D74" s="0" t="s">
        <x:v>74</x:v>
      </x:c>
      <x:c r="E74" s="0" t="s">
        <x:v>50</x:v>
      </x:c>
      <x:c r="F74" s="0" t="s">
        <x:v>51</x:v>
      </x:c>
      <x:c r="G74" s="0" t="s">
        <x:v>52</x:v>
      </x:c>
      <x:c r="H74" s="0">
        <x:v>33.3</x:v>
      </x:c>
    </x:row>
    <x:row r="75" spans="1:8">
      <x:c r="A75" s="0" t="s">
        <x:v>47</x:v>
      </x:c>
      <x:c r="B75" s="0" t="s">
        <x:v>48</x:v>
      </x:c>
      <x:c r="C75" s="0" t="s">
        <x:v>74</x:v>
      </x:c>
      <x:c r="D75" s="0" t="s">
        <x:v>74</x:v>
      </x:c>
      <x:c r="E75" s="0" t="s">
        <x:v>53</x:v>
      </x:c>
      <x:c r="F75" s="0" t="s">
        <x:v>54</x:v>
      </x:c>
      <x:c r="G75" s="0" t="s">
        <x:v>52</x:v>
      </x:c>
      <x:c r="H75" s="0">
        <x:v>2.2</x:v>
      </x:c>
    </x:row>
    <x:row r="76" spans="1:8">
      <x:c r="A76" s="0" t="s">
        <x:v>47</x:v>
      </x:c>
      <x:c r="B76" s="0" t="s">
        <x:v>48</x:v>
      </x:c>
      <x:c r="C76" s="0" t="s">
        <x:v>74</x:v>
      </x:c>
      <x:c r="D76" s="0" t="s">
        <x:v>74</x:v>
      </x:c>
      <x:c r="E76" s="0" t="s">
        <x:v>55</x:v>
      </x:c>
      <x:c r="F76" s="0" t="s">
        <x:v>56</x:v>
      </x:c>
      <x:c r="G76" s="0" t="s">
        <x:v>52</x:v>
      </x:c>
      <x:c r="H76" s="0">
        <x:v>0.4</x:v>
      </x:c>
    </x:row>
    <x:row r="77" spans="1:8">
      <x:c r="A77" s="0" t="s">
        <x:v>47</x:v>
      </x:c>
      <x:c r="B77" s="0" t="s">
        <x:v>48</x:v>
      </x:c>
      <x:c r="C77" s="0" t="s">
        <x:v>74</x:v>
      </x:c>
      <x:c r="D77" s="0" t="s">
        <x:v>74</x:v>
      </x:c>
      <x:c r="E77" s="0" t="s">
        <x:v>57</x:v>
      </x:c>
      <x:c r="F77" s="0" t="s">
        <x:v>58</x:v>
      </x:c>
      <x:c r="G77" s="0" t="s">
        <x:v>52</x:v>
      </x:c>
      <x:c r="H77" s="0">
        <x:v>1.1</x:v>
      </x:c>
    </x:row>
    <x:row r="78" spans="1:8">
      <x:c r="A78" s="0" t="s">
        <x:v>47</x:v>
      </x:c>
      <x:c r="B78" s="0" t="s">
        <x:v>48</x:v>
      </x:c>
      <x:c r="C78" s="0" t="s">
        <x:v>74</x:v>
      </x:c>
      <x:c r="D78" s="0" t="s">
        <x:v>74</x:v>
      </x:c>
      <x:c r="E78" s="0" t="s">
        <x:v>59</x:v>
      </x:c>
      <x:c r="F78" s="0" t="s">
        <x:v>60</x:v>
      </x:c>
      <x:c r="G78" s="0" t="s">
        <x:v>52</x:v>
      </x:c>
      <x:c r="H78" s="0">
        <x:v>0.3</x:v>
      </x:c>
    </x:row>
    <x:row r="79" spans="1:8">
      <x:c r="A79" s="0" t="s">
        <x:v>47</x:v>
      </x:c>
      <x:c r="B79" s="0" t="s">
        <x:v>48</x:v>
      </x:c>
      <x:c r="C79" s="0" t="s">
        <x:v>74</x:v>
      </x:c>
      <x:c r="D79" s="0" t="s">
        <x:v>74</x:v>
      </x:c>
      <x:c r="E79" s="0" t="s">
        <x:v>61</x:v>
      </x:c>
      <x:c r="F79" s="0" t="s">
        <x:v>62</x:v>
      </x:c>
      <x:c r="G79" s="0" t="s">
        <x:v>52</x:v>
      </x:c>
      <x:c r="H79" s="0">
        <x:v>37.4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50</x:v>
      </x:c>
      <x:c r="F80" s="0" t="s">
        <x:v>51</x:v>
      </x:c>
      <x:c r="G80" s="0" t="s">
        <x:v>52</x:v>
      </x:c>
      <x:c r="H80" s="0">
        <x:v>34.1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53</x:v>
      </x:c>
      <x:c r="F81" s="0" t="s">
        <x:v>54</x:v>
      </x:c>
      <x:c r="G81" s="0" t="s">
        <x:v>52</x:v>
      </x:c>
      <x:c r="H81" s="0">
        <x:v>2.2</x:v>
      </x:c>
    </x:row>
    <x:row r="82" spans="1:8">
      <x:c r="A82" s="0" t="s">
        <x:v>47</x:v>
      </x:c>
      <x:c r="B82" s="0" t="s">
        <x:v>48</x:v>
      </x:c>
      <x:c r="C82" s="0" t="s">
        <x:v>75</x:v>
      </x:c>
      <x:c r="D82" s="0" t="s">
        <x:v>75</x:v>
      </x:c>
      <x:c r="E82" s="0" t="s">
        <x:v>55</x:v>
      </x:c>
      <x:c r="F82" s="0" t="s">
        <x:v>56</x:v>
      </x:c>
      <x:c r="G82" s="0" t="s">
        <x:v>52</x:v>
      </x:c>
      <x:c r="H82" s="0">
        <x:v>1.9</x:v>
      </x:c>
    </x:row>
    <x:row r="83" spans="1:8">
      <x:c r="A83" s="0" t="s">
        <x:v>47</x:v>
      </x:c>
      <x:c r="B83" s="0" t="s">
        <x:v>48</x:v>
      </x:c>
      <x:c r="C83" s="0" t="s">
        <x:v>75</x:v>
      </x:c>
      <x:c r="D83" s="0" t="s">
        <x:v>75</x:v>
      </x:c>
      <x:c r="E83" s="0" t="s">
        <x:v>57</x:v>
      </x:c>
      <x:c r="F83" s="0" t="s">
        <x:v>58</x:v>
      </x:c>
      <x:c r="G83" s="0" t="s">
        <x:v>52</x:v>
      </x:c>
      <x:c r="H83" s="0">
        <x:v>1.9</x:v>
      </x:c>
    </x:row>
    <x:row r="84" spans="1:8">
      <x:c r="A84" s="0" t="s">
        <x:v>47</x:v>
      </x:c>
      <x:c r="B84" s="0" t="s">
        <x:v>48</x:v>
      </x:c>
      <x:c r="C84" s="0" t="s">
        <x:v>75</x:v>
      </x:c>
      <x:c r="D84" s="0" t="s">
        <x:v>75</x:v>
      </x:c>
      <x:c r="E84" s="0" t="s">
        <x:v>59</x:v>
      </x:c>
      <x:c r="F84" s="0" t="s">
        <x:v>60</x:v>
      </x:c>
      <x:c r="G84" s="0" t="s">
        <x:v>52</x:v>
      </x:c>
      <x:c r="H84" s="0">
        <x:v>0.3</x:v>
      </x:c>
    </x:row>
    <x:row r="85" spans="1:8">
      <x:c r="A85" s="0" t="s">
        <x:v>47</x:v>
      </x:c>
      <x:c r="B85" s="0" t="s">
        <x:v>48</x:v>
      </x:c>
      <x:c r="C85" s="0" t="s">
        <x:v>75</x:v>
      </x:c>
      <x:c r="D85" s="0" t="s">
        <x:v>75</x:v>
      </x:c>
      <x:c r="E85" s="0" t="s">
        <x:v>61</x:v>
      </x:c>
      <x:c r="F85" s="0" t="s">
        <x:v>62</x:v>
      </x:c>
      <x:c r="G85" s="0" t="s">
        <x:v>52</x:v>
      </x:c>
      <x:c r="H85" s="0">
        <x:v>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706C01"/>
      </x:sharedItems>
    </x:cacheField>
    <x:cacheField name="Statistic Label">
      <x:sharedItems count="1">
        <x:s v="Renewable energy share of electricity (RES-E)"/>
      </x:sharedItems>
    </x:cacheField>
    <x:cacheField name="TLIST(A1)">
      <x:sharedItems count="14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4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446V05228">
      <x:sharedItems count="6">
        <x:s v="500"/>
        <x:s v="510"/>
        <x:s v="520"/>
        <x:s v="530"/>
        <x:s v="540"/>
        <x:s v="550"/>
      </x:sharedItems>
    </x:cacheField>
    <x:cacheField name="Fuel type">
      <x:sharedItems count="6">
        <x:s v="Wind (Normalised)"/>
        <x:s v="Hydro (Normalised)"/>
        <x:s v="Solar PV"/>
        <x:s v="Biomass &amp;  renewable waste"/>
        <x:s v="Other RES-E"/>
        <x:s v="Total Renewable Energy Share - Electricity (RES-E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40.4" count="50">
        <x:n v="11.9"/>
        <x:n v="2.6"/>
        <x:n v="0"/>
        <x:n v="0.4"/>
        <x:n v="0.7"/>
        <x:n v="15.6"/>
        <x:n v="14.3"/>
        <x:n v="2.7"/>
        <x:n v="0.5"/>
        <x:n v="18.3"/>
        <x:n v="15.5"/>
        <x:n v="2.8"/>
        <x:n v="0.9"/>
        <x:n v="19.8"/>
        <x:n v="16.6"/>
        <x:n v="1.1"/>
        <x:n v="21"/>
        <x:n v="18.8"/>
        <x:n v="1.2"/>
        <x:n v="23.3"/>
        <x:n v="21.5"/>
        <x:n v="2.5"/>
        <x:n v="1"/>
        <x:n v="25.7"/>
        <x:n v="22.3"/>
        <x:n v="1.6"/>
        <x:n v="27.1"/>
        <x:n v="25.4"/>
        <x:n v="2.4"/>
        <x:n v="1.8"/>
        <x:n v="30.3"/>
        <x:n v="28.2"/>
        <x:n v="2.3"/>
        <x:n v="0.1"/>
        <x:n v="2.2"/>
        <x:n v="0.6"/>
        <x:n v="33.3"/>
        <x:n v="31.3"/>
        <x:n v="2.1"/>
        <x:n v="36.5"/>
        <x:n v="33.5"/>
        <x:n v="0.2"/>
        <x:n v="39.1"/>
        <x:n v="32.9"/>
        <x:n v="0.3"/>
        <x:n v="37.7"/>
        <x:n v="37.4"/>
        <x:n v="34.1"/>
        <x:n v="1.9"/>
        <x:n v="4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706C01"/>
    <s v="Renewable energy share of electricity (RES-E)"/>
    <s v="2010"/>
    <s v="2010"/>
    <s v="500"/>
    <s v="Wind (Normalised)"/>
    <s v="%"/>
    <n v="11.9"/>
  </r>
  <r>
    <s v="G0706C01"/>
    <s v="Renewable energy share of electricity (RES-E)"/>
    <s v="2010"/>
    <s v="2010"/>
    <s v="510"/>
    <s v="Hydro (Normalised)"/>
    <s v="%"/>
    <n v="2.6"/>
  </r>
  <r>
    <s v="G0706C01"/>
    <s v="Renewable energy share of electricity (RES-E)"/>
    <s v="2010"/>
    <s v="2010"/>
    <s v="520"/>
    <s v="Solar PV"/>
    <s v="%"/>
    <n v="0"/>
  </r>
  <r>
    <s v="G0706C01"/>
    <s v="Renewable energy share of electricity (RES-E)"/>
    <s v="2010"/>
    <s v="2010"/>
    <s v="530"/>
    <s v="Biomass &amp;  renewable waste"/>
    <s v="%"/>
    <n v="0.4"/>
  </r>
  <r>
    <s v="G0706C01"/>
    <s v="Renewable energy share of electricity (RES-E)"/>
    <s v="2010"/>
    <s v="2010"/>
    <s v="540"/>
    <s v="Other RES-E"/>
    <s v="%"/>
    <n v="0.7"/>
  </r>
  <r>
    <s v="G0706C01"/>
    <s v="Renewable energy share of electricity (RES-E)"/>
    <s v="2010"/>
    <s v="2010"/>
    <s v="550"/>
    <s v="Total Renewable Energy Share - Electricity (RES-E)"/>
    <s v="%"/>
    <n v="15.6"/>
  </r>
  <r>
    <s v="G0706C01"/>
    <s v="Renewable energy share of electricity (RES-E)"/>
    <s v="2011"/>
    <s v="2011"/>
    <s v="500"/>
    <s v="Wind (Normalised)"/>
    <s v="%"/>
    <n v="14.3"/>
  </r>
  <r>
    <s v="G0706C01"/>
    <s v="Renewable energy share of electricity (RES-E)"/>
    <s v="2011"/>
    <s v="2011"/>
    <s v="510"/>
    <s v="Hydro (Normalised)"/>
    <s v="%"/>
    <n v="2.7"/>
  </r>
  <r>
    <s v="G0706C01"/>
    <s v="Renewable energy share of electricity (RES-E)"/>
    <s v="2011"/>
    <s v="2011"/>
    <s v="520"/>
    <s v="Solar PV"/>
    <s v="%"/>
    <n v="0"/>
  </r>
  <r>
    <s v="G0706C01"/>
    <s v="Renewable energy share of electricity (RES-E)"/>
    <s v="2011"/>
    <s v="2011"/>
    <s v="530"/>
    <s v="Biomass &amp;  renewable waste"/>
    <s v="%"/>
    <n v="0.5"/>
  </r>
  <r>
    <s v="G0706C01"/>
    <s v="Renewable energy share of electricity (RES-E)"/>
    <s v="2011"/>
    <s v="2011"/>
    <s v="540"/>
    <s v="Other RES-E"/>
    <s v="%"/>
    <n v="0.7"/>
  </r>
  <r>
    <s v="G0706C01"/>
    <s v="Renewable energy share of electricity (RES-E)"/>
    <s v="2011"/>
    <s v="2011"/>
    <s v="550"/>
    <s v="Total Renewable Energy Share - Electricity (RES-E)"/>
    <s v="%"/>
    <n v="18.3"/>
  </r>
  <r>
    <s v="G0706C01"/>
    <s v="Renewable energy share of electricity (RES-E)"/>
    <s v="2012"/>
    <s v="2012"/>
    <s v="500"/>
    <s v="Wind (Normalised)"/>
    <s v="%"/>
    <n v="15.5"/>
  </r>
  <r>
    <s v="G0706C01"/>
    <s v="Renewable energy share of electricity (RES-E)"/>
    <s v="2012"/>
    <s v="2012"/>
    <s v="510"/>
    <s v="Hydro (Normalised)"/>
    <s v="%"/>
    <n v="2.8"/>
  </r>
  <r>
    <s v="G0706C01"/>
    <s v="Renewable energy share of electricity (RES-E)"/>
    <s v="2012"/>
    <s v="2012"/>
    <s v="520"/>
    <s v="Solar PV"/>
    <s v="%"/>
    <n v="0"/>
  </r>
  <r>
    <s v="G0706C01"/>
    <s v="Renewable energy share of electricity (RES-E)"/>
    <s v="2012"/>
    <s v="2012"/>
    <s v="530"/>
    <s v="Biomass &amp;  renewable waste"/>
    <s v="%"/>
    <n v="0.9"/>
  </r>
  <r>
    <s v="G0706C01"/>
    <s v="Renewable energy share of electricity (RES-E)"/>
    <s v="2012"/>
    <s v="2012"/>
    <s v="540"/>
    <s v="Other RES-E"/>
    <s v="%"/>
    <n v="0.7"/>
  </r>
  <r>
    <s v="G0706C01"/>
    <s v="Renewable energy share of electricity (RES-E)"/>
    <s v="2012"/>
    <s v="2012"/>
    <s v="550"/>
    <s v="Total Renewable Energy Share - Electricity (RES-E)"/>
    <s v="%"/>
    <n v="19.8"/>
  </r>
  <r>
    <s v="G0706C01"/>
    <s v="Renewable energy share of electricity (RES-E)"/>
    <s v="2013"/>
    <s v="2013"/>
    <s v="500"/>
    <s v="Wind (Normalised)"/>
    <s v="%"/>
    <n v="16.6"/>
  </r>
  <r>
    <s v="G0706C01"/>
    <s v="Renewable energy share of electricity (RES-E)"/>
    <s v="2013"/>
    <s v="2013"/>
    <s v="510"/>
    <s v="Hydro (Normalised)"/>
    <s v="%"/>
    <n v="2.7"/>
  </r>
  <r>
    <s v="G0706C01"/>
    <s v="Renewable energy share of electricity (RES-E)"/>
    <s v="2013"/>
    <s v="2013"/>
    <s v="520"/>
    <s v="Solar PV"/>
    <s v="%"/>
    <n v="0"/>
  </r>
  <r>
    <s v="G0706C01"/>
    <s v="Renewable energy share of electricity (RES-E)"/>
    <s v="2013"/>
    <s v="2013"/>
    <s v="530"/>
    <s v="Biomass &amp;  renewable waste"/>
    <s v="%"/>
    <n v="1.1"/>
  </r>
  <r>
    <s v="G0706C01"/>
    <s v="Renewable energy share of electricity (RES-E)"/>
    <s v="2013"/>
    <s v="2013"/>
    <s v="540"/>
    <s v="Other RES-E"/>
    <s v="%"/>
    <n v="0.7"/>
  </r>
  <r>
    <s v="G0706C01"/>
    <s v="Renewable energy share of electricity (RES-E)"/>
    <s v="2013"/>
    <s v="2013"/>
    <s v="550"/>
    <s v="Total Renewable Energy Share - Electricity (RES-E)"/>
    <s v="%"/>
    <n v="21"/>
  </r>
  <r>
    <s v="G0706C01"/>
    <s v="Renewable energy share of electricity (RES-E)"/>
    <s v="2014"/>
    <s v="2014"/>
    <s v="500"/>
    <s v="Wind (Normalised)"/>
    <s v="%"/>
    <n v="18.8"/>
  </r>
  <r>
    <s v="G0706C01"/>
    <s v="Renewable energy share of electricity (RES-E)"/>
    <s v="2014"/>
    <s v="2014"/>
    <s v="510"/>
    <s v="Hydro (Normalised)"/>
    <s v="%"/>
    <n v="2.6"/>
  </r>
  <r>
    <s v="G0706C01"/>
    <s v="Renewable energy share of electricity (RES-E)"/>
    <s v="2014"/>
    <s v="2014"/>
    <s v="520"/>
    <s v="Solar PV"/>
    <s v="%"/>
    <n v="0"/>
  </r>
  <r>
    <s v="G0706C01"/>
    <s v="Renewable energy share of electricity (RES-E)"/>
    <s v="2014"/>
    <s v="2014"/>
    <s v="530"/>
    <s v="Biomass &amp;  renewable waste"/>
    <s v="%"/>
    <n v="1.2"/>
  </r>
  <r>
    <s v="G0706C01"/>
    <s v="Renewable energy share of electricity (RES-E)"/>
    <s v="2014"/>
    <s v="2014"/>
    <s v="540"/>
    <s v="Other RES-E"/>
    <s v="%"/>
    <n v="0.7"/>
  </r>
  <r>
    <s v="G0706C01"/>
    <s v="Renewable energy share of electricity (RES-E)"/>
    <s v="2014"/>
    <s v="2014"/>
    <s v="550"/>
    <s v="Total Renewable Energy Share - Electricity (RES-E)"/>
    <s v="%"/>
    <n v="23.3"/>
  </r>
  <r>
    <s v="G0706C01"/>
    <s v="Renewable energy share of electricity (RES-E)"/>
    <s v="2015"/>
    <s v="2015"/>
    <s v="500"/>
    <s v="Wind (Normalised)"/>
    <s v="%"/>
    <n v="21.5"/>
  </r>
  <r>
    <s v="G0706C01"/>
    <s v="Renewable energy share of electricity (RES-E)"/>
    <s v="2015"/>
    <s v="2015"/>
    <s v="510"/>
    <s v="Hydro (Normalised)"/>
    <s v="%"/>
    <n v="2.5"/>
  </r>
  <r>
    <s v="G0706C01"/>
    <s v="Renewable energy share of electricity (RES-E)"/>
    <s v="2015"/>
    <s v="2015"/>
    <s v="520"/>
    <s v="Solar PV"/>
    <s v="%"/>
    <n v="0"/>
  </r>
  <r>
    <s v="G0706C01"/>
    <s v="Renewable energy share of electricity (RES-E)"/>
    <s v="2015"/>
    <s v="2015"/>
    <s v="530"/>
    <s v="Biomass &amp;  renewable waste"/>
    <s v="%"/>
    <n v="1"/>
  </r>
  <r>
    <s v="G0706C01"/>
    <s v="Renewable energy share of electricity (RES-E)"/>
    <s v="2015"/>
    <s v="2015"/>
    <s v="540"/>
    <s v="Other RES-E"/>
    <s v="%"/>
    <n v="0.7"/>
  </r>
  <r>
    <s v="G0706C01"/>
    <s v="Renewable energy share of electricity (RES-E)"/>
    <s v="2015"/>
    <s v="2015"/>
    <s v="550"/>
    <s v="Total Renewable Energy Share - Electricity (RES-E)"/>
    <s v="%"/>
    <n v="25.7"/>
  </r>
  <r>
    <s v="G0706C01"/>
    <s v="Renewable energy share of electricity (RES-E)"/>
    <s v="2016"/>
    <s v="2016"/>
    <s v="500"/>
    <s v="Wind (Normalised)"/>
    <s v="%"/>
    <n v="22.3"/>
  </r>
  <r>
    <s v="G0706C01"/>
    <s v="Renewable energy share of electricity (RES-E)"/>
    <s v="2016"/>
    <s v="2016"/>
    <s v="510"/>
    <s v="Hydro (Normalised)"/>
    <s v="%"/>
    <n v="2.5"/>
  </r>
  <r>
    <s v="G0706C01"/>
    <s v="Renewable energy share of electricity (RES-E)"/>
    <s v="2016"/>
    <s v="2016"/>
    <s v="520"/>
    <s v="Solar PV"/>
    <s v="%"/>
    <n v="0"/>
  </r>
  <r>
    <s v="G0706C01"/>
    <s v="Renewable energy share of electricity (RES-E)"/>
    <s v="2016"/>
    <s v="2016"/>
    <s v="530"/>
    <s v="Biomass &amp;  renewable waste"/>
    <s v="%"/>
    <n v="1.6"/>
  </r>
  <r>
    <s v="G0706C01"/>
    <s v="Renewable energy share of electricity (RES-E)"/>
    <s v="2016"/>
    <s v="2016"/>
    <s v="540"/>
    <s v="Other RES-E"/>
    <s v="%"/>
    <n v="0.7"/>
  </r>
  <r>
    <s v="G0706C01"/>
    <s v="Renewable energy share of electricity (RES-E)"/>
    <s v="2016"/>
    <s v="2016"/>
    <s v="550"/>
    <s v="Total Renewable Energy Share - Electricity (RES-E)"/>
    <s v="%"/>
    <n v="27.1"/>
  </r>
  <r>
    <s v="G0706C01"/>
    <s v="Renewable energy share of electricity (RES-E)"/>
    <s v="2017"/>
    <s v="2017"/>
    <s v="500"/>
    <s v="Wind (Normalised)"/>
    <s v="%"/>
    <n v="25.4"/>
  </r>
  <r>
    <s v="G0706C01"/>
    <s v="Renewable energy share of electricity (RES-E)"/>
    <s v="2017"/>
    <s v="2017"/>
    <s v="510"/>
    <s v="Hydro (Normalised)"/>
    <s v="%"/>
    <n v="2.4"/>
  </r>
  <r>
    <s v="G0706C01"/>
    <s v="Renewable energy share of electricity (RES-E)"/>
    <s v="2017"/>
    <s v="2017"/>
    <s v="520"/>
    <s v="Solar PV"/>
    <s v="%"/>
    <n v="0"/>
  </r>
  <r>
    <s v="G0706C01"/>
    <s v="Renewable energy share of electricity (RES-E)"/>
    <s v="2017"/>
    <s v="2017"/>
    <s v="530"/>
    <s v="Biomass &amp;  renewable waste"/>
    <s v="%"/>
    <n v="1.8"/>
  </r>
  <r>
    <s v="G0706C01"/>
    <s v="Renewable energy share of electricity (RES-E)"/>
    <s v="2017"/>
    <s v="2017"/>
    <s v="540"/>
    <s v="Other RES-E"/>
    <s v="%"/>
    <n v="0.7"/>
  </r>
  <r>
    <s v="G0706C01"/>
    <s v="Renewable energy share of electricity (RES-E)"/>
    <s v="2017"/>
    <s v="2017"/>
    <s v="550"/>
    <s v="Total Renewable Energy Share - Electricity (RES-E)"/>
    <s v="%"/>
    <n v="30.3"/>
  </r>
  <r>
    <s v="G0706C01"/>
    <s v="Renewable energy share of electricity (RES-E)"/>
    <s v="2018"/>
    <s v="2018"/>
    <s v="500"/>
    <s v="Wind (Normalised)"/>
    <s v="%"/>
    <n v="28.2"/>
  </r>
  <r>
    <s v="G0706C01"/>
    <s v="Renewable energy share of electricity (RES-E)"/>
    <s v="2018"/>
    <s v="2018"/>
    <s v="510"/>
    <s v="Hydro (Normalised)"/>
    <s v="%"/>
    <n v="2.3"/>
  </r>
  <r>
    <s v="G0706C01"/>
    <s v="Renewable energy share of electricity (RES-E)"/>
    <s v="2018"/>
    <s v="2018"/>
    <s v="520"/>
    <s v="Solar PV"/>
    <s v="%"/>
    <n v="0.1"/>
  </r>
  <r>
    <s v="G0706C01"/>
    <s v="Renewable energy share of electricity (RES-E)"/>
    <s v="2018"/>
    <s v="2018"/>
    <s v="530"/>
    <s v="Biomass &amp;  renewable waste"/>
    <s v="%"/>
    <n v="2.2"/>
  </r>
  <r>
    <s v="G0706C01"/>
    <s v="Renewable energy share of electricity (RES-E)"/>
    <s v="2018"/>
    <s v="2018"/>
    <s v="540"/>
    <s v="Other RES-E"/>
    <s v="%"/>
    <n v="0.6"/>
  </r>
  <r>
    <s v="G0706C01"/>
    <s v="Renewable energy share of electricity (RES-E)"/>
    <s v="2018"/>
    <s v="2018"/>
    <s v="550"/>
    <s v="Total Renewable Energy Share - Electricity (RES-E)"/>
    <s v="%"/>
    <n v="33.3"/>
  </r>
  <r>
    <s v="G0706C01"/>
    <s v="Renewable energy share of electricity (RES-E)"/>
    <s v="2019"/>
    <s v="2019"/>
    <s v="500"/>
    <s v="Wind (Normalised)"/>
    <s v="%"/>
    <n v="31.3"/>
  </r>
  <r>
    <s v="G0706C01"/>
    <s v="Renewable energy share of electricity (RES-E)"/>
    <s v="2019"/>
    <s v="2019"/>
    <s v="510"/>
    <s v="Hydro (Normalised)"/>
    <s v="%"/>
    <n v="2.4"/>
  </r>
  <r>
    <s v="G0706C01"/>
    <s v="Renewable energy share of electricity (RES-E)"/>
    <s v="2019"/>
    <s v="2019"/>
    <s v="520"/>
    <s v="Solar PV"/>
    <s v="%"/>
    <n v="0.1"/>
  </r>
  <r>
    <s v="G0706C01"/>
    <s v="Renewable energy share of electricity (RES-E)"/>
    <s v="2019"/>
    <s v="2019"/>
    <s v="530"/>
    <s v="Biomass &amp;  renewable waste"/>
    <s v="%"/>
    <n v="2.1"/>
  </r>
  <r>
    <s v="G0706C01"/>
    <s v="Renewable energy share of electricity (RES-E)"/>
    <s v="2019"/>
    <s v="2019"/>
    <s v="540"/>
    <s v="Other RES-E"/>
    <s v="%"/>
    <n v="0.6"/>
  </r>
  <r>
    <s v="G0706C01"/>
    <s v="Renewable energy share of electricity (RES-E)"/>
    <s v="2019"/>
    <s v="2019"/>
    <s v="550"/>
    <s v="Total Renewable Energy Share - Electricity (RES-E)"/>
    <s v="%"/>
    <n v="36.5"/>
  </r>
  <r>
    <s v="G0706C01"/>
    <s v="Renewable energy share of electricity (RES-E)"/>
    <s v="2020"/>
    <s v="2020"/>
    <s v="500"/>
    <s v="Wind (Normalised)"/>
    <s v="%"/>
    <n v="33.5"/>
  </r>
  <r>
    <s v="G0706C01"/>
    <s v="Renewable energy share of electricity (RES-E)"/>
    <s v="2020"/>
    <s v="2020"/>
    <s v="510"/>
    <s v="Hydro (Normalised)"/>
    <s v="%"/>
    <n v="2.4"/>
  </r>
  <r>
    <s v="G0706C01"/>
    <s v="Renewable energy share of electricity (RES-E)"/>
    <s v="2020"/>
    <s v="2020"/>
    <s v="520"/>
    <s v="Solar PV"/>
    <s v="%"/>
    <n v="0.2"/>
  </r>
  <r>
    <s v="G0706C01"/>
    <s v="Renewable energy share of electricity (RES-E)"/>
    <s v="2020"/>
    <s v="2020"/>
    <s v="530"/>
    <s v="Biomass &amp;  renewable waste"/>
    <s v="%"/>
    <n v="2.4"/>
  </r>
  <r>
    <s v="G0706C01"/>
    <s v="Renewable energy share of electricity (RES-E)"/>
    <s v="2020"/>
    <s v="2020"/>
    <s v="540"/>
    <s v="Other RES-E"/>
    <s v="%"/>
    <n v="0.6"/>
  </r>
  <r>
    <s v="G0706C01"/>
    <s v="Renewable energy share of electricity (RES-E)"/>
    <s v="2020"/>
    <s v="2020"/>
    <s v="550"/>
    <s v="Total Renewable Energy Share - Electricity (RES-E)"/>
    <s v="%"/>
    <n v="39.1"/>
  </r>
  <r>
    <s v="G0706C01"/>
    <s v="Renewable energy share of electricity (RES-E)"/>
    <s v="2021"/>
    <s v="2021"/>
    <s v="500"/>
    <s v="Wind (Normalised)"/>
    <s v="%"/>
    <n v="32.9"/>
  </r>
  <r>
    <s v="G0706C01"/>
    <s v="Renewable energy share of electricity (RES-E)"/>
    <s v="2021"/>
    <s v="2021"/>
    <s v="510"/>
    <s v="Hydro (Normalised)"/>
    <s v="%"/>
    <n v="2.3"/>
  </r>
  <r>
    <s v="G0706C01"/>
    <s v="Renewable energy share of electricity (RES-E)"/>
    <s v="2021"/>
    <s v="2021"/>
    <s v="520"/>
    <s v="Solar PV"/>
    <s v="%"/>
    <n v="0.3"/>
  </r>
  <r>
    <s v="G0706C01"/>
    <s v="Renewable energy share of electricity (RES-E)"/>
    <s v="2021"/>
    <s v="2021"/>
    <s v="530"/>
    <s v="Biomass &amp;  renewable waste"/>
    <s v="%"/>
    <n v="1.8"/>
  </r>
  <r>
    <s v="G0706C01"/>
    <s v="Renewable energy share of electricity (RES-E)"/>
    <s v="2021"/>
    <s v="2021"/>
    <s v="540"/>
    <s v="Other RES-E"/>
    <s v="%"/>
    <n v="0.4"/>
  </r>
  <r>
    <s v="G0706C01"/>
    <s v="Renewable energy share of electricity (RES-E)"/>
    <s v="2021"/>
    <s v="2021"/>
    <s v="550"/>
    <s v="Total Renewable Energy Share - Electricity (RES-E)"/>
    <s v="%"/>
    <n v="37.7"/>
  </r>
  <r>
    <s v="G0706C01"/>
    <s v="Renewable energy share of electricity (RES-E)"/>
    <s v="2022"/>
    <s v="2022"/>
    <s v="500"/>
    <s v="Wind (Normalised)"/>
    <s v="%"/>
    <n v="33.3"/>
  </r>
  <r>
    <s v="G0706C01"/>
    <s v="Renewable energy share of electricity (RES-E)"/>
    <s v="2022"/>
    <s v="2022"/>
    <s v="510"/>
    <s v="Hydro (Normalised)"/>
    <s v="%"/>
    <n v="2.2"/>
  </r>
  <r>
    <s v="G0706C01"/>
    <s v="Renewable energy share of electricity (RES-E)"/>
    <s v="2022"/>
    <s v="2022"/>
    <s v="520"/>
    <s v="Solar PV"/>
    <s v="%"/>
    <n v="0.4"/>
  </r>
  <r>
    <s v="G0706C01"/>
    <s v="Renewable energy share of electricity (RES-E)"/>
    <s v="2022"/>
    <s v="2022"/>
    <s v="530"/>
    <s v="Biomass &amp;  renewable waste"/>
    <s v="%"/>
    <n v="1.1"/>
  </r>
  <r>
    <s v="G0706C01"/>
    <s v="Renewable energy share of electricity (RES-E)"/>
    <s v="2022"/>
    <s v="2022"/>
    <s v="540"/>
    <s v="Other RES-E"/>
    <s v="%"/>
    <n v="0.3"/>
  </r>
  <r>
    <s v="G0706C01"/>
    <s v="Renewable energy share of electricity (RES-E)"/>
    <s v="2022"/>
    <s v="2022"/>
    <s v="550"/>
    <s v="Total Renewable Energy Share - Electricity (RES-E)"/>
    <s v="%"/>
    <n v="37.4"/>
  </r>
  <r>
    <s v="G0706C01"/>
    <s v="Renewable energy share of electricity (RES-E)"/>
    <s v="2023"/>
    <s v="2023"/>
    <s v="500"/>
    <s v="Wind (Normalised)"/>
    <s v="%"/>
    <n v="34.1"/>
  </r>
  <r>
    <s v="G0706C01"/>
    <s v="Renewable energy share of electricity (RES-E)"/>
    <s v="2023"/>
    <s v="2023"/>
    <s v="510"/>
    <s v="Hydro (Normalised)"/>
    <s v="%"/>
    <n v="2.2"/>
  </r>
  <r>
    <s v="G0706C01"/>
    <s v="Renewable energy share of electricity (RES-E)"/>
    <s v="2023"/>
    <s v="2023"/>
    <s v="520"/>
    <s v="Solar PV"/>
    <s v="%"/>
    <n v="1.9"/>
  </r>
  <r>
    <s v="G0706C01"/>
    <s v="Renewable energy share of electricity (RES-E)"/>
    <s v="2023"/>
    <s v="2023"/>
    <s v="530"/>
    <s v="Biomass &amp;  renewable waste"/>
    <s v="%"/>
    <n v="1.9"/>
  </r>
  <r>
    <s v="G0706C01"/>
    <s v="Renewable energy share of electricity (RES-E)"/>
    <s v="2023"/>
    <s v="2023"/>
    <s v="540"/>
    <s v="Other RES-E"/>
    <s v="%"/>
    <n v="0.3"/>
  </r>
  <r>
    <s v="G0706C01"/>
    <s v="Renewable energy share of electricity (RES-E)"/>
    <s v="2023"/>
    <s v="2023"/>
    <s v="550"/>
    <s v="Total Renewable Energy Share - Electricity (RES-E)"/>
    <s v="%"/>
    <n v="40.4"/>
  </r>
</pivotCacheRecords>
</file>