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b275ebf9b4f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ad5d1e0a6b483b8ffefc7023b9f285.psmdcp" Id="R45ace5ad109b4a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<x:sst xmlns:x="http://schemas.openxmlformats.org/spreadsheetml/2006/main">
  <x:si>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</x:si>
  <x:si>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</x:si>
  <x:si>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G0608</x:t>
  </x:si>
  <x:si>
    <x:t>Name</x:t>
  </x:si>
  <x:si>
    <x:t>SDG 6.3.1 Wastewater Collected</x:t>
  </x:si>
  <x:si>
    <x:t>Frequency</x:t>
  </x:si>
  <x:si>
    <x:t>Annual</x:t>
  </x:si>
  <x:si>
    <x:t>Last Updated</x:t>
  </x:si>
  <x:si>
    <x:t>27/06/2025 11:00:00</x:t>
  </x:si>
  <x:si>
    <x:t>Note</x:t>
  </x:si>
  <x:si>
    <x:t>Source: Environmental Protection Agency</x:t>
  </x:si>
  <x:si>
    <x:t>Url</x:t>
  </x:si>
  <x:si>
    <x:t>https://ws.cso.ie/public/api.restful/PxStat.Data.Cube_API.ReadDataset/G0608/XLSX/2007/en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</x:si>
  <x:si>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</x:si>
  <x:si>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</x:si>
  <x:si>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</x:si>
  <x:si>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</x:si>
  <x:si>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</x:si>
  <x:si>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</x:si>
  <x:si>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</x:si>
  <x:si>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</x:si>
  <x:si>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</x:si>
  <x:si>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</x:si>
  <x:si>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</x:si>
  <x:si>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</x:si>
  <x:si>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</x:si>
  <x:si>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</x:si>
  <x:si>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</x:si>
  <x:si>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</x:si>
  <x:si>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</x:si>
  <x:si>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</x:si>
  <x:si>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</x:si>
  <x:si>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</x:si>
  <x:si>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</x:si>
  <x:si>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</x:si>
  <x:si>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</x:si>
  <x:si>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</x:si>
  <x:si>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</x:si>
  <x:si>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</x:si>
  <x:si>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</x:si>
  <x:si>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</x:si>
  <x:si>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</x:si>
  <x:si>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</x:si>
  <x:si>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C04479V05262</x:t>
  </x:si>
  <x:si>
    <x:t>Water Treatment Type</x:t>
  </x:si>
  <x:si>
    <x:t>UNIT</x:t>
  </x:si>
  <x:si>
    <x:t>VALUE</x:t>
  </x:si>
  <x:si>
    <x:t>G0608C01</x:t>
  </x:si>
  <x:si>
    <x:t>Wastewater collected</x:t>
  </x:si>
  <x:si>
    <x:t>2001</x:t>
  </x:si>
  <x:si>
    <x:t>10</x:t>
  </x:si>
  <x:si>
    <x:t>Primary treatment</x:t>
  </x:si>
  <x:si>
    <x:t>%</x:t>
  </x:si>
  <x:si>
    <x:t>20</x:t>
  </x:si>
  <x:si>
    <x:t>Secondary treatment</x:t>
  </x:si>
  <x:si>
    <x:t>30</x:t>
  </x:si>
  <x:si>
    <x:t>No treatment/Preliminary treatment</x:t>
  </x:si>
  <x:si>
    <x:t>2003</x:t>
  </x:si>
  <x:si>
    <x:t>2005</x:t>
  </x:si>
  <x:si>
    <x:t>2007</x:t>
  </x:si>
  <x:si>
    <x:t>2009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</x:si>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</x:sst>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4479V05262" axis="axisRow" showAll="0" defaultSubtotal="0">
      <items count="3">
        <item x="0"/>
        <item x="1"/>
        <item x="2"/>
      </items>
    </pivotField>
    <pivotField name="Water Treatment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4479V05262"/>
    <x:tableColumn id="6" name="Water Treatment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8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82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16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93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94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94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94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95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96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97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2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97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97.6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1.4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97.6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1.4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97.9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1.1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0.9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98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1.1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0.9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98.2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08C01"/>
      </x:sharedItems>
    </x:cacheField>
    <x:cacheField name="Statistic Label">
      <x:sharedItems count="1">
        <x:s v="Wastewater collected"/>
      </x:sharedItems>
    </x:cacheField>
    <x:cacheField name="TLIST(A1)">
      <x:sharedItems count="18">
        <x:s v="2001"/>
        <x:s v="2003"/>
        <x:s v="2005"/>
        <x:s v="2007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8">
        <x:s v="2001"/>
        <x:s v="2003"/>
        <x:s v="2005"/>
        <x:s v="2007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79V05262">
      <x:sharedItems count="3">
        <x:s v="10"/>
        <x:s v="20"/>
        <x:s v="30"/>
      </x:sharedItems>
    </x:cacheField>
    <x:cacheField name="Water Treatment Type">
      <x:sharedItems count="3">
        <x:s v="Primary treatment"/>
        <x:s v="Secondary treatment"/>
        <x:s v="No treatment/Preliminary treat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98.2" count="27">
        <x:n v="41"/>
        <x:n v="29"/>
        <x:n v="30"/>
        <x:n v="2"/>
        <x:n v="67"/>
        <x:n v="31"/>
        <x:n v="82"/>
        <x:n v="16"/>
        <x:n v="1"/>
        <x:n v="90"/>
        <x:n v="9"/>
        <x:n v="93"/>
        <x:n v="6"/>
        <x:n v="94"/>
        <x:n v="5"/>
        <x:n v="95"/>
        <x:n v="4"/>
        <x:n v="96"/>
        <x:n v="3"/>
        <x:n v="97"/>
        <x:n v="97.6"/>
        <x:n v="1.4"/>
        <x:n v="97.9"/>
        <x:n v="1.1"/>
        <x:n v="0.9"/>
        <x:n v="98"/>
        <x:n v="9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08C01"/>
    <s v="Wastewater collected"/>
    <s v="2001"/>
    <s v="2001"/>
    <s v="10"/>
    <s v="Primary treatment"/>
    <s v="%"/>
    <n v="41"/>
  </r>
  <r>
    <s v="G0608C01"/>
    <s v="Wastewater collected"/>
    <s v="2001"/>
    <s v="2001"/>
    <s v="20"/>
    <s v="Secondary treatment"/>
    <s v="%"/>
    <n v="29"/>
  </r>
  <r>
    <s v="G0608C01"/>
    <s v="Wastewater collected"/>
    <s v="2001"/>
    <s v="2001"/>
    <s v="30"/>
    <s v="No treatment/Preliminary treatment"/>
    <s v="%"/>
    <n v="30"/>
  </r>
  <r>
    <s v="G0608C01"/>
    <s v="Wastewater collected"/>
    <s v="2003"/>
    <s v="2003"/>
    <s v="10"/>
    <s v="Primary treatment"/>
    <s v="%"/>
    <n v="2"/>
  </r>
  <r>
    <s v="G0608C01"/>
    <s v="Wastewater collected"/>
    <s v="2003"/>
    <s v="2003"/>
    <s v="20"/>
    <s v="Secondary treatment"/>
    <s v="%"/>
    <n v="67"/>
  </r>
  <r>
    <s v="G0608C01"/>
    <s v="Wastewater collected"/>
    <s v="2003"/>
    <s v="2003"/>
    <s v="30"/>
    <s v="No treatment/Preliminary treatment"/>
    <s v="%"/>
    <n v="31"/>
  </r>
  <r>
    <s v="G0608C01"/>
    <s v="Wastewater collected"/>
    <s v="2005"/>
    <s v="2005"/>
    <s v="10"/>
    <s v="Primary treatment"/>
    <s v="%"/>
    <n v="2"/>
  </r>
  <r>
    <s v="G0608C01"/>
    <s v="Wastewater collected"/>
    <s v="2005"/>
    <s v="2005"/>
    <s v="20"/>
    <s v="Secondary treatment"/>
    <s v="%"/>
    <n v="82"/>
  </r>
  <r>
    <s v="G0608C01"/>
    <s v="Wastewater collected"/>
    <s v="2005"/>
    <s v="2005"/>
    <s v="30"/>
    <s v="No treatment/Preliminary treatment"/>
    <s v="%"/>
    <n v="16"/>
  </r>
  <r>
    <s v="G0608C01"/>
    <s v="Wastewater collected"/>
    <s v="2007"/>
    <s v="2007"/>
    <s v="10"/>
    <s v="Primary treatment"/>
    <s v="%"/>
    <n v="1"/>
  </r>
  <r>
    <s v="G0608C01"/>
    <s v="Wastewater collected"/>
    <s v="2007"/>
    <s v="2007"/>
    <s v="20"/>
    <s v="Secondary treatment"/>
    <s v="%"/>
    <n v="90"/>
  </r>
  <r>
    <s v="G0608C01"/>
    <s v="Wastewater collected"/>
    <s v="2007"/>
    <s v="2007"/>
    <s v="30"/>
    <s v="No treatment/Preliminary treatment"/>
    <s v="%"/>
    <n v="9"/>
  </r>
  <r>
    <s v="G0608C01"/>
    <s v="Wastewater collected"/>
    <s v="2009"/>
    <s v="2009"/>
    <s v="10"/>
    <s v="Primary treatment"/>
    <s v="%"/>
    <n v="1"/>
  </r>
  <r>
    <s v="G0608C01"/>
    <s v="Wastewater collected"/>
    <s v="2009"/>
    <s v="2009"/>
    <s v="20"/>
    <s v="Secondary treatment"/>
    <s v="%"/>
    <n v="93"/>
  </r>
  <r>
    <s v="G0608C01"/>
    <s v="Wastewater collected"/>
    <s v="2009"/>
    <s v="2009"/>
    <s v="30"/>
    <s v="No treatment/Preliminary treatment"/>
    <s v="%"/>
    <n v="6"/>
  </r>
  <r>
    <s v="G0608C01"/>
    <s v="Wastewater collected"/>
    <s v="2011"/>
    <s v="2011"/>
    <s v="10"/>
    <s v="Primary treatment"/>
    <s v="%"/>
    <n v="2"/>
  </r>
  <r>
    <s v="G0608C01"/>
    <s v="Wastewater collected"/>
    <s v="2011"/>
    <s v="2011"/>
    <s v="20"/>
    <s v="Secondary treatment"/>
    <s v="%"/>
    <n v="93"/>
  </r>
  <r>
    <s v="G0608C01"/>
    <s v="Wastewater collected"/>
    <s v="2011"/>
    <s v="2011"/>
    <s v="30"/>
    <s v="No treatment/Preliminary treatment"/>
    <s v="%"/>
    <n v="6"/>
  </r>
  <r>
    <s v="G0608C01"/>
    <s v="Wastewater collected"/>
    <s v="2012"/>
    <s v="2012"/>
    <s v="10"/>
    <s v="Primary treatment"/>
    <s v="%"/>
    <n v="2"/>
  </r>
  <r>
    <s v="G0608C01"/>
    <s v="Wastewater collected"/>
    <s v="2012"/>
    <s v="2012"/>
    <s v="20"/>
    <s v="Secondary treatment"/>
    <s v="%"/>
    <n v="94"/>
  </r>
  <r>
    <s v="G0608C01"/>
    <s v="Wastewater collected"/>
    <s v="2012"/>
    <s v="2012"/>
    <s v="30"/>
    <s v="No treatment/Preliminary treatment"/>
    <s v="%"/>
    <n v="5"/>
  </r>
  <r>
    <s v="G0608C01"/>
    <s v="Wastewater collected"/>
    <s v="2013"/>
    <s v="2013"/>
    <s v="10"/>
    <s v="Primary treatment"/>
    <s v="%"/>
    <n v="2"/>
  </r>
  <r>
    <s v="G0608C01"/>
    <s v="Wastewater collected"/>
    <s v="2013"/>
    <s v="2013"/>
    <s v="20"/>
    <s v="Secondary treatment"/>
    <s v="%"/>
    <n v="94"/>
  </r>
  <r>
    <s v="G0608C01"/>
    <s v="Wastewater collected"/>
    <s v="2013"/>
    <s v="2013"/>
    <s v="30"/>
    <s v="No treatment/Preliminary treatment"/>
    <s v="%"/>
    <n v="5"/>
  </r>
  <r>
    <s v="G0608C01"/>
    <s v="Wastewater collected"/>
    <s v="2014"/>
    <s v="2014"/>
    <s v="10"/>
    <s v="Primary treatment"/>
    <s v="%"/>
    <n v="1"/>
  </r>
  <r>
    <s v="G0608C01"/>
    <s v="Wastewater collected"/>
    <s v="2014"/>
    <s v="2014"/>
    <s v="20"/>
    <s v="Secondary treatment"/>
    <s v="%"/>
    <n v="94"/>
  </r>
  <r>
    <s v="G0608C01"/>
    <s v="Wastewater collected"/>
    <s v="2014"/>
    <s v="2014"/>
    <s v="30"/>
    <s v="No treatment/Preliminary treatment"/>
    <s v="%"/>
    <n v="5"/>
  </r>
  <r>
    <s v="G0608C01"/>
    <s v="Wastewater collected"/>
    <s v="2015"/>
    <s v="2015"/>
    <s v="10"/>
    <s v="Primary treatment"/>
    <s v="%"/>
    <n v="1"/>
  </r>
  <r>
    <s v="G0608C01"/>
    <s v="Wastewater collected"/>
    <s v="2015"/>
    <s v="2015"/>
    <s v="20"/>
    <s v="Secondary treatment"/>
    <s v="%"/>
    <n v="95"/>
  </r>
  <r>
    <s v="G0608C01"/>
    <s v="Wastewater collected"/>
    <s v="2015"/>
    <s v="2015"/>
    <s v="30"/>
    <s v="No treatment/Preliminary treatment"/>
    <s v="%"/>
    <n v="4"/>
  </r>
  <r>
    <s v="G0608C01"/>
    <s v="Wastewater collected"/>
    <s v="2016"/>
    <s v="2016"/>
    <s v="10"/>
    <s v="Primary treatment"/>
    <s v="%"/>
    <n v="1"/>
  </r>
  <r>
    <s v="G0608C01"/>
    <s v="Wastewater collected"/>
    <s v="2016"/>
    <s v="2016"/>
    <s v="20"/>
    <s v="Secondary treatment"/>
    <s v="%"/>
    <n v="96"/>
  </r>
  <r>
    <s v="G0608C01"/>
    <s v="Wastewater collected"/>
    <s v="2016"/>
    <s v="2016"/>
    <s v="30"/>
    <s v="No treatment/Preliminary treatment"/>
    <s v="%"/>
    <n v="3"/>
  </r>
  <r>
    <s v="G0608C01"/>
    <s v="Wastewater collected"/>
    <s v="2017"/>
    <s v="2017"/>
    <s v="10"/>
    <s v="Primary treatment"/>
    <s v="%"/>
    <n v="1"/>
  </r>
  <r>
    <s v="G0608C01"/>
    <s v="Wastewater collected"/>
    <s v="2017"/>
    <s v="2017"/>
    <s v="20"/>
    <s v="Secondary treatment"/>
    <s v="%"/>
    <n v="97"/>
  </r>
  <r>
    <s v="G0608C01"/>
    <s v="Wastewater collected"/>
    <s v="2017"/>
    <s v="2017"/>
    <s v="30"/>
    <s v="No treatment/Preliminary treatment"/>
    <s v="%"/>
    <n v="2"/>
  </r>
  <r>
    <s v="G0608C01"/>
    <s v="Wastewater collected"/>
    <s v="2018"/>
    <s v="2018"/>
    <s v="10"/>
    <s v="Primary treatment"/>
    <s v="%"/>
    <n v="1"/>
  </r>
  <r>
    <s v="G0608C01"/>
    <s v="Wastewater collected"/>
    <s v="2018"/>
    <s v="2018"/>
    <s v="20"/>
    <s v="Secondary treatment"/>
    <s v="%"/>
    <n v="97"/>
  </r>
  <r>
    <s v="G0608C01"/>
    <s v="Wastewater collected"/>
    <s v="2018"/>
    <s v="2018"/>
    <s v="30"/>
    <s v="No treatment/Preliminary treatment"/>
    <s v="%"/>
    <n v="2"/>
  </r>
  <r>
    <s v="G0608C01"/>
    <s v="Wastewater collected"/>
    <s v="2019"/>
    <s v="2019"/>
    <s v="10"/>
    <s v="Primary treatment"/>
    <s v="%"/>
    <n v="1"/>
  </r>
  <r>
    <s v="G0608C01"/>
    <s v="Wastewater collected"/>
    <s v="2019"/>
    <s v="2019"/>
    <s v="20"/>
    <s v="Secondary treatment"/>
    <s v="%"/>
    <n v="97.6"/>
  </r>
  <r>
    <s v="G0608C01"/>
    <s v="Wastewater collected"/>
    <s v="2019"/>
    <s v="2019"/>
    <s v="30"/>
    <s v="No treatment/Preliminary treatment"/>
    <s v="%"/>
    <n v="1.4"/>
  </r>
  <r>
    <s v="G0608C01"/>
    <s v="Wastewater collected"/>
    <s v="2020"/>
    <s v="2020"/>
    <s v="10"/>
    <s v="Primary treatment"/>
    <s v="%"/>
    <n v="1"/>
  </r>
  <r>
    <s v="G0608C01"/>
    <s v="Wastewater collected"/>
    <s v="2020"/>
    <s v="2020"/>
    <s v="20"/>
    <s v="Secondary treatment"/>
    <s v="%"/>
    <n v="97.6"/>
  </r>
  <r>
    <s v="G0608C01"/>
    <s v="Wastewater collected"/>
    <s v="2020"/>
    <s v="2020"/>
    <s v="30"/>
    <s v="No treatment/Preliminary treatment"/>
    <s v="%"/>
    <n v="1.4"/>
  </r>
  <r>
    <s v="G0608C01"/>
    <s v="Wastewater collected"/>
    <s v="2021"/>
    <s v="2021"/>
    <s v="10"/>
    <s v="Primary treatment"/>
    <s v="%"/>
    <n v="1"/>
  </r>
  <r>
    <s v="G0608C01"/>
    <s v="Wastewater collected"/>
    <s v="2021"/>
    <s v="2021"/>
    <s v="20"/>
    <s v="Secondary treatment"/>
    <s v="%"/>
    <n v="97.9"/>
  </r>
  <r>
    <s v="G0608C01"/>
    <s v="Wastewater collected"/>
    <s v="2021"/>
    <s v="2021"/>
    <s v="30"/>
    <s v="No treatment/Preliminary treatment"/>
    <s v="%"/>
    <n v="1.1"/>
  </r>
  <r>
    <s v="G0608C01"/>
    <s v="Wastewater collected"/>
    <s v="2022"/>
    <s v="2022"/>
    <s v="10"/>
    <s v="Primary treatment"/>
    <s v="%"/>
    <n v="0.9"/>
  </r>
  <r>
    <s v="G0608C01"/>
    <s v="Wastewater collected"/>
    <s v="2022"/>
    <s v="2022"/>
    <s v="20"/>
    <s v="Secondary treatment"/>
    <s v="%"/>
    <n v="98"/>
  </r>
  <r>
    <s v="G0608C01"/>
    <s v="Wastewater collected"/>
    <s v="2022"/>
    <s v="2022"/>
    <s v="30"/>
    <s v="No treatment/Preliminary treatment"/>
    <s v="%"/>
    <n v="1.1"/>
  </r>
  <r>
    <s v="G0608C01"/>
    <s v="Wastewater collected"/>
    <s v="2023"/>
    <s v="2023"/>
    <s v="10"/>
    <s v="Primary treatment"/>
    <s v="%"/>
    <n v="0.9"/>
  </r>
  <r>
    <s v="G0608C01"/>
    <s v="Wastewater collected"/>
    <s v="2023"/>
    <s v="2023"/>
    <s v="20"/>
    <s v="Secondary treatment"/>
    <s v="%"/>
    <n v="98.2"/>
  </r>
  <r>
    <s v="G0608C01"/>
    <s v="Wastewater collected"/>
    <s v="2023"/>
    <s v="2023"/>
    <s v="30"/>
    <s v="No treatment/Preliminary treatment"/>
    <s v="%"/>
    <n v="0.9"/>
  </r>
</pivotCacheRecords>
</file>