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36bb365b6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5f46fde4b4df096d26ddf22316115.psmdcp" Id="Rda730036081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<x:sst xmlns:x="http://schemas.openxmlformats.org/spreadsheetml/2006/main">
  <x:si>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</x:si>
  <x:si>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</x:si>
  <x:si>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G0607</x:t>
  </x:si>
  <x:si>
    <x:t>Name</x:t>
  </x:si>
  <x:si>
    <x:t>SDG 6.2.1 Private Households in Permanent Housing Units</x:t>
  </x:si>
  <x:si>
    <x:t>Frequency</x:t>
  </x:si>
  <x:si>
    <x:t>Annual</x:t>
  </x:si>
  <x:si>
    <x:t>Last Updated</x:t>
  </x:si>
  <x:si>
    <x:t>27/06/2025 11:00:00</x:t>
  </x:si>
  <x:si>
    <x:t>Note</x:t>
  </x:si>
  <x:si>
    <x:t>Source: Census of Population 2022</x:t>
  </x:si>
  <x:si>
    <x:t>Url</x:t>
  </x:si>
  <x:si>
    <x:t>https://ws.cso.ie/public/api.restful/PxStat.Data.Cube_API.ReadDataset/G0607/XLSX/2007/en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</x:si>
  <x:si>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</x:si>
  <x:si>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</x:si>
  <x:si>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</x:si>
  <x:si>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</x:si>
  <x:si>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</x:si>
  <x:si>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</x:si>
  <x:si>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</x:si>
  <x:si>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</x:si>
  <x:si>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</x:si>
  <x:si>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</x:si>
  <x:si>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</x:si>
  <x:si>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</x:si>
  <x:si>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</x:si>
  <x:si>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</x:si>
  <x:si>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</x:si>
  <x:si>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</x:si>
  <x:si>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</x:si>
  <x:si>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</x:si>
  <x:si>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</x:si>
  <x:si>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</x:si>
  <x:si>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</x:si>
  <x:si>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</x:si>
  <x:si>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</x:si>
  <x:si>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</x:si>
  <x:si>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</x:si>
  <x:si>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</x:si>
  <x:si>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</x:si>
  <x:si>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</x:si>
  <x:si>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</x:si>
  <x:si>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</x:si>
  <x:si>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C02707V03275</x:t>
  </x:si>
  <x:si>
    <x:t>Type of Sewerage Facility</x:t>
  </x:si>
  <x:si>
    <x:t>C02076V03371</x:t>
  </x:si>
  <x:si>
    <x:t>Age Group  of Reference Person</x:t>
  </x:si>
  <x:si>
    <x:t>UNIT</x:t>
  </x:si>
  <x:si>
    <x:t>VALUE</x:t>
  </x:si>
  <x:si>
    <x:t>G0607C01</x:t>
  </x:si>
  <x:si>
    <x:t>Private Households in Permanent Housing Units</x:t>
  </x:si>
  <x:si>
    <x:t>2022</x:t>
  </x:si>
  <x:si>
    <x:t>-</x:t>
  </x:si>
  <x:si>
    <x:t>All types of sewerage</x:t>
  </x:si>
  <x:si>
    <x:t>All ages</x:t>
  </x:si>
  <x:si>
    <x:t>%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</x:si>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</x:sst>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Census Year"/>
    <x:tableColumn id="5" name="C02707V03275"/>
    <x:tableColumn id="6" name="Type of Sewerage Facility"/>
    <x:tableColumn id="7" name="C02076V03371"/>
    <x:tableColumn id="8" name="Age Group 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31.567768" style="0" customWidth="1"/>
    <x:col min="9" max="9" width="7.424911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100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100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100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100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100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84</x:v>
      </x:c>
      <x:c r="F17" s="0" t="s">
        <x:v>85</x:v>
      </x:c>
      <x:c r="G17" s="0" t="s">
        <x:v>52</x:v>
      </x:c>
      <x:c r="H17" s="0" t="s">
        <x:v>54</x:v>
      </x:c>
      <x:c r="I17" s="0" t="s">
        <x:v>55</x:v>
      </x:c>
      <x:c r="J17" s="0">
        <x:v>68.16431175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77.70841943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81.84236567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78.16810001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74.83596353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72.04760452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68.61335379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65.98841559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64.05274796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63.00843671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61.89723936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61.46343838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61.60527651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62.76051785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63.30412324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54</x:v>
      </x:c>
      <x:c r="I32" s="0" t="s">
        <x:v>55</x:v>
      </x:c>
      <x:c r="J32" s="0">
        <x:v>25.44366939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8.32155208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10.16282626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13.84893315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17.33571116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19.69910536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23.2159461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26.87819266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30.06795573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32.26168366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33.95294801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34.92664957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35.20649417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34.80098845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34.57245642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88</x:v>
      </x:c>
      <x:c r="F47" s="0" t="s">
        <x:v>89</x:v>
      </x:c>
      <x:c r="G47" s="0" t="s">
        <x:v>52</x:v>
      </x:c>
      <x:c r="H47" s="0" t="s">
        <x:v>54</x:v>
      </x:c>
      <x:c r="I47" s="0" t="s">
        <x:v>55</x:v>
      </x:c>
      <x:c r="J47" s="0">
        <x:v>3.215827275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1.074450269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0.922724995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1.887766333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3.415884339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4.777404808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5.283187594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4.630559771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3.769608721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2.808643345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2.487904054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2.052026874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1.782851344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1.474907915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1.184392584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90</x:v>
      </x:c>
      <x:c r="F62" s="0" t="s">
        <x:v>91</x:v>
      </x:c>
      <x:c r="G62" s="0" t="s">
        <x:v>52</x:v>
      </x:c>
      <x:c r="H62" s="0" t="s">
        <x:v>54</x:v>
      </x:c>
      <x:c r="I62" s="0" t="s">
        <x:v>55</x:v>
      </x:c>
      <x:c r="J62" s="0">
        <x:v>0.611740007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0.924375231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0.997262668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0.898719477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0.731855042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0.697986447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0.677292659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0.644409772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0.543876767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0.485538434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0.379702897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0.436532407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0.385591071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0.348134218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0.332072687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92</x:v>
      </x:c>
      <x:c r="F77" s="0" t="s">
        <x:v>93</x:v>
      </x:c>
      <x:c r="G77" s="0" t="s">
        <x:v>52</x:v>
      </x:c>
      <x:c r="H77" s="0" t="s">
        <x:v>54</x:v>
      </x:c>
      <x:c r="I77" s="0" t="s">
        <x:v>55</x:v>
      </x:c>
      <x:c r="J77" s="0">
        <x:v>0.262042066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0.626400157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0.718388958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0.557145351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0.392005115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0.275125817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0.212384345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0.171522004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0.139144693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0.132477197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0.159390208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0.155788517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0.151192288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0.178729621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0.175260585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94</x:v>
      </x:c>
      <x:c r="F92" s="0" t="s">
        <x:v>95</x:v>
      </x:c>
      <x:c r="G92" s="0" t="s">
        <x:v>52</x:v>
      </x:c>
      <x:c r="H92" s="0" t="s">
        <x:v>54</x:v>
      </x:c>
      <x:c r="I92" s="0" t="s">
        <x:v>55</x:v>
      </x:c>
      <x:c r="J92" s="0">
        <x:v>2.302409502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11.34480284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5.356431445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4.639335676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3.288580818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2.502773055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1.997835509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1.686900207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1.426666128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1.303220654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1.122815469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0.965564247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0.868594622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0.436721943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0.431694493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7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age"/>
        <x:s v="No sewerage facility"/>
        <x:s v="Not stated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32477197" maxValue="100" count="91">
        <x:n v="100"/>
        <x:n v="68.16431175"/>
        <x:n v="77.70841943"/>
        <x:n v="81.84236567"/>
        <x:n v="78.16810001"/>
        <x:n v="74.83596353"/>
        <x:n v="72.04760452"/>
        <x:n v="68.61335379"/>
        <x:n v="65.98841559"/>
        <x:n v="64.05274796"/>
        <x:n v="63.00843671"/>
        <x:n v="61.89723936"/>
        <x:n v="61.46343838"/>
        <x:n v="61.60527651"/>
        <x:n v="62.76051785"/>
        <x:n v="63.30412324"/>
        <x:n v="25.44366939"/>
        <x:n v="8.32155208"/>
        <x:n v="10.16282626"/>
        <x:n v="13.84893315"/>
        <x:n v="17.33571116"/>
        <x:n v="19.69910536"/>
        <x:n v="23.2159461"/>
        <x:n v="26.87819266"/>
        <x:n v="30.06795573"/>
        <x:n v="32.26168366"/>
        <x:n v="33.95294801"/>
        <x:n v="34.92664957"/>
        <x:n v="35.20649417"/>
        <x:n v="34.80098845"/>
        <x:n v="34.57245642"/>
        <x:n v="3.215827275"/>
        <x:n v="1.074450269"/>
        <x:n v="0.922724995"/>
        <x:n v="1.887766333"/>
        <x:n v="3.415884339"/>
        <x:n v="4.777404808"/>
        <x:n v="5.283187594"/>
        <x:n v="4.630559771"/>
        <x:n v="3.769608721"/>
        <x:n v="2.808643345"/>
        <x:n v="2.487904054"/>
        <x:n v="2.052026874"/>
        <x:n v="1.782851344"/>
        <x:n v="1.474907915"/>
        <x:n v="1.184392584"/>
        <x:n v="0.611740007"/>
        <x:n v="0.924375231"/>
        <x:n v="0.997262668"/>
        <x:n v="0.898719477"/>
        <x:n v="0.731855042"/>
        <x:n v="0.697986447"/>
        <x:n v="0.677292659"/>
        <x:n v="0.644409772"/>
        <x:n v="0.543876767"/>
        <x:n v="0.485538434"/>
        <x:n v="0.379702897"/>
        <x:n v="0.436532407"/>
        <x:n v="0.385591071"/>
        <x:n v="0.348134218"/>
        <x:n v="0.332072687"/>
        <x:n v="0.262042066"/>
        <x:n v="0.626400157"/>
        <x:n v="0.718388958"/>
        <x:n v="0.557145351"/>
        <x:n v="0.392005115"/>
        <x:n v="0.275125817"/>
        <x:n v="0.212384345"/>
        <x:n v="0.171522004"/>
        <x:n v="0.139144693"/>
        <x:n v="0.132477197"/>
        <x:n v="0.159390208"/>
        <x:n v="0.155788517"/>
        <x:n v="0.151192288"/>
        <x:n v="0.178729621"/>
        <x:n v="0.175260585"/>
        <x:n v="2.302409502"/>
        <x:n v="11.34480284"/>
        <x:n v="5.356431445"/>
        <x:n v="4.639335676"/>
        <x:n v="3.288580818"/>
        <x:n v="2.502773055"/>
        <x:n v="1.997835509"/>
        <x:n v="1.686900207"/>
        <x:n v="1.426666128"/>
        <x:n v="1.303220654"/>
        <x:n v="1.122815469"/>
        <x:n v="0.965564247"/>
        <x:n v="0.868594622"/>
        <x:n v="0.436721943"/>
        <x:n v="0.4316944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7C01"/>
    <s v="Private Households in Permanent Housing Units"/>
    <s v="2022"/>
    <s v="2022"/>
    <s v="-"/>
    <s v="All types of sewerage"/>
    <s v="-"/>
    <s v="All ages"/>
    <s v="%"/>
    <n v="100"/>
  </r>
  <r>
    <s v="G0607C01"/>
    <s v="Private Households in Permanent Housing Units"/>
    <s v="2022"/>
    <s v="2022"/>
    <s v="-"/>
    <s v="All types of sewerage"/>
    <s v="405"/>
    <s v="Under 25 years"/>
    <s v="%"/>
    <n v="100"/>
  </r>
  <r>
    <s v="G0607C01"/>
    <s v="Private Households in Permanent Housing Units"/>
    <s v="2022"/>
    <s v="2022"/>
    <s v="-"/>
    <s v="All types of sewerage"/>
    <s v="410"/>
    <s v="25 - 29 years"/>
    <s v="%"/>
    <n v="100"/>
  </r>
  <r>
    <s v="G0607C01"/>
    <s v="Private Households in Permanent Housing Units"/>
    <s v="2022"/>
    <s v="2022"/>
    <s v="-"/>
    <s v="All types of sewerage"/>
    <s v="440"/>
    <s v="30 - 34 years"/>
    <s v="%"/>
    <n v="100"/>
  </r>
  <r>
    <s v="G0607C01"/>
    <s v="Private Households in Permanent Housing Units"/>
    <s v="2022"/>
    <s v="2022"/>
    <s v="-"/>
    <s v="All types of sewerage"/>
    <s v="460"/>
    <s v="35 - 39 years"/>
    <s v="%"/>
    <n v="100"/>
  </r>
  <r>
    <s v="G0607C01"/>
    <s v="Private Households in Permanent Housing Units"/>
    <s v="2022"/>
    <s v="2022"/>
    <s v="-"/>
    <s v="All types of sewerage"/>
    <s v="475"/>
    <s v="40 - 44 years"/>
    <s v="%"/>
    <n v="100"/>
  </r>
  <r>
    <s v="G0607C01"/>
    <s v="Private Households in Permanent Housing Units"/>
    <s v="2022"/>
    <s v="2022"/>
    <s v="-"/>
    <s v="All types of sewerage"/>
    <s v="495"/>
    <s v="45 - 49 years"/>
    <s v="%"/>
    <n v="100"/>
  </r>
  <r>
    <s v="G0607C01"/>
    <s v="Private Households in Permanent Housing Units"/>
    <s v="2022"/>
    <s v="2022"/>
    <s v="-"/>
    <s v="All types of sewerage"/>
    <s v="515"/>
    <s v="50 - 54 years"/>
    <s v="%"/>
    <n v="100"/>
  </r>
  <r>
    <s v="G0607C01"/>
    <s v="Private Households in Permanent Housing Units"/>
    <s v="2022"/>
    <s v="2022"/>
    <s v="-"/>
    <s v="All types of sewerage"/>
    <s v="530"/>
    <s v="55 - 59 years"/>
    <s v="%"/>
    <n v="100"/>
  </r>
  <r>
    <s v="G0607C01"/>
    <s v="Private Households in Permanent Housing Units"/>
    <s v="2022"/>
    <s v="2022"/>
    <s v="-"/>
    <s v="All types of sewerage"/>
    <s v="550"/>
    <s v="60 - 64 years"/>
    <s v="%"/>
    <n v="100"/>
  </r>
  <r>
    <s v="G0607C01"/>
    <s v="Private Households in Permanent Housing Units"/>
    <s v="2022"/>
    <s v="2022"/>
    <s v="-"/>
    <s v="All types of sewerage"/>
    <s v="565"/>
    <s v="65 - 69 years"/>
    <s v="%"/>
    <n v="100"/>
  </r>
  <r>
    <s v="G0607C01"/>
    <s v="Private Households in Permanent Housing Units"/>
    <s v="2022"/>
    <s v="2022"/>
    <s v="-"/>
    <s v="All types of sewerage"/>
    <s v="580"/>
    <s v="70 - 74 years"/>
    <s v="%"/>
    <n v="100"/>
  </r>
  <r>
    <s v="G0607C01"/>
    <s v="Private Households in Permanent Housing Units"/>
    <s v="2022"/>
    <s v="2022"/>
    <s v="-"/>
    <s v="All types of sewerage"/>
    <s v="595"/>
    <s v="75 - 79 years"/>
    <s v="%"/>
    <n v="100"/>
  </r>
  <r>
    <s v="G0607C01"/>
    <s v="Private Households in Permanent Housing Units"/>
    <s v="2022"/>
    <s v="2022"/>
    <s v="-"/>
    <s v="All types of sewerage"/>
    <s v="610"/>
    <s v="80 - 84 years"/>
    <s v="%"/>
    <n v="100"/>
  </r>
  <r>
    <s v="G0607C01"/>
    <s v="Private Households in Permanent Housing Units"/>
    <s v="2022"/>
    <s v="2022"/>
    <s v="-"/>
    <s v="All types of sewerage"/>
    <s v="630"/>
    <s v="85 years and over"/>
    <s v="%"/>
    <n v="100"/>
  </r>
  <r>
    <s v="G0607C01"/>
    <s v="Private Households in Permanent Housing Units"/>
    <s v="2022"/>
    <s v="2022"/>
    <s v="01"/>
    <s v="Public scheme"/>
    <s v="-"/>
    <s v="All ages"/>
    <s v="%"/>
    <n v="68.16431175"/>
  </r>
  <r>
    <s v="G0607C01"/>
    <s v="Private Households in Permanent Housing Units"/>
    <s v="2022"/>
    <s v="2022"/>
    <s v="01"/>
    <s v="Public scheme"/>
    <s v="405"/>
    <s v="Under 25 years"/>
    <s v="%"/>
    <n v="77.70841943"/>
  </r>
  <r>
    <s v="G0607C01"/>
    <s v="Private Households in Permanent Housing Units"/>
    <s v="2022"/>
    <s v="2022"/>
    <s v="01"/>
    <s v="Public scheme"/>
    <s v="410"/>
    <s v="25 - 29 years"/>
    <s v="%"/>
    <n v="81.84236567"/>
  </r>
  <r>
    <s v="G0607C01"/>
    <s v="Private Households in Permanent Housing Units"/>
    <s v="2022"/>
    <s v="2022"/>
    <s v="01"/>
    <s v="Public scheme"/>
    <s v="440"/>
    <s v="30 - 34 years"/>
    <s v="%"/>
    <n v="78.16810001"/>
  </r>
  <r>
    <s v="G0607C01"/>
    <s v="Private Households in Permanent Housing Units"/>
    <s v="2022"/>
    <s v="2022"/>
    <s v="01"/>
    <s v="Public scheme"/>
    <s v="460"/>
    <s v="35 - 39 years"/>
    <s v="%"/>
    <n v="74.83596353"/>
  </r>
  <r>
    <s v="G0607C01"/>
    <s v="Private Households in Permanent Housing Units"/>
    <s v="2022"/>
    <s v="2022"/>
    <s v="01"/>
    <s v="Public scheme"/>
    <s v="475"/>
    <s v="40 - 44 years"/>
    <s v="%"/>
    <n v="72.04760452"/>
  </r>
  <r>
    <s v="G0607C01"/>
    <s v="Private Households in Permanent Housing Units"/>
    <s v="2022"/>
    <s v="2022"/>
    <s v="01"/>
    <s v="Public scheme"/>
    <s v="495"/>
    <s v="45 - 49 years"/>
    <s v="%"/>
    <n v="68.61335379"/>
  </r>
  <r>
    <s v="G0607C01"/>
    <s v="Private Households in Permanent Housing Units"/>
    <s v="2022"/>
    <s v="2022"/>
    <s v="01"/>
    <s v="Public scheme"/>
    <s v="515"/>
    <s v="50 - 54 years"/>
    <s v="%"/>
    <n v="65.98841559"/>
  </r>
  <r>
    <s v="G0607C01"/>
    <s v="Private Households in Permanent Housing Units"/>
    <s v="2022"/>
    <s v="2022"/>
    <s v="01"/>
    <s v="Public scheme"/>
    <s v="530"/>
    <s v="55 - 59 years"/>
    <s v="%"/>
    <n v="64.05274796"/>
  </r>
  <r>
    <s v="G0607C01"/>
    <s v="Private Households in Permanent Housing Units"/>
    <s v="2022"/>
    <s v="2022"/>
    <s v="01"/>
    <s v="Public scheme"/>
    <s v="550"/>
    <s v="60 - 64 years"/>
    <s v="%"/>
    <n v="63.00843671"/>
  </r>
  <r>
    <s v="G0607C01"/>
    <s v="Private Households in Permanent Housing Units"/>
    <s v="2022"/>
    <s v="2022"/>
    <s v="01"/>
    <s v="Public scheme"/>
    <s v="565"/>
    <s v="65 - 69 years"/>
    <s v="%"/>
    <n v="61.89723936"/>
  </r>
  <r>
    <s v="G0607C01"/>
    <s v="Private Households in Permanent Housing Units"/>
    <s v="2022"/>
    <s v="2022"/>
    <s v="01"/>
    <s v="Public scheme"/>
    <s v="580"/>
    <s v="70 - 74 years"/>
    <s v="%"/>
    <n v="61.46343838"/>
  </r>
  <r>
    <s v="G0607C01"/>
    <s v="Private Households in Permanent Housing Units"/>
    <s v="2022"/>
    <s v="2022"/>
    <s v="01"/>
    <s v="Public scheme"/>
    <s v="595"/>
    <s v="75 - 79 years"/>
    <s v="%"/>
    <n v="61.60527651"/>
  </r>
  <r>
    <s v="G0607C01"/>
    <s v="Private Households in Permanent Housing Units"/>
    <s v="2022"/>
    <s v="2022"/>
    <s v="01"/>
    <s v="Public scheme"/>
    <s v="610"/>
    <s v="80 - 84 years"/>
    <s v="%"/>
    <n v="62.76051785"/>
  </r>
  <r>
    <s v="G0607C01"/>
    <s v="Private Households in Permanent Housing Units"/>
    <s v="2022"/>
    <s v="2022"/>
    <s v="01"/>
    <s v="Public scheme"/>
    <s v="630"/>
    <s v="85 years and over"/>
    <s v="%"/>
    <n v="63.30412324"/>
  </r>
  <r>
    <s v="G0607C01"/>
    <s v="Private Households in Permanent Housing Units"/>
    <s v="2022"/>
    <s v="2022"/>
    <s v="02"/>
    <s v="Individual septic tank"/>
    <s v="-"/>
    <s v="All ages"/>
    <s v="%"/>
    <n v="25.44366939"/>
  </r>
  <r>
    <s v="G0607C01"/>
    <s v="Private Households in Permanent Housing Units"/>
    <s v="2022"/>
    <s v="2022"/>
    <s v="02"/>
    <s v="Individual septic tank"/>
    <s v="405"/>
    <s v="Under 25 years"/>
    <s v="%"/>
    <n v="8.32155208"/>
  </r>
  <r>
    <s v="G0607C01"/>
    <s v="Private Households in Permanent Housing Units"/>
    <s v="2022"/>
    <s v="2022"/>
    <s v="02"/>
    <s v="Individual septic tank"/>
    <s v="410"/>
    <s v="25 - 29 years"/>
    <s v="%"/>
    <n v="10.16282626"/>
  </r>
  <r>
    <s v="G0607C01"/>
    <s v="Private Households in Permanent Housing Units"/>
    <s v="2022"/>
    <s v="2022"/>
    <s v="02"/>
    <s v="Individual septic tank"/>
    <s v="440"/>
    <s v="30 - 34 years"/>
    <s v="%"/>
    <n v="13.84893315"/>
  </r>
  <r>
    <s v="G0607C01"/>
    <s v="Private Households in Permanent Housing Units"/>
    <s v="2022"/>
    <s v="2022"/>
    <s v="02"/>
    <s v="Individual septic tank"/>
    <s v="460"/>
    <s v="35 - 39 years"/>
    <s v="%"/>
    <n v="17.33571116"/>
  </r>
  <r>
    <s v="G0607C01"/>
    <s v="Private Households in Permanent Housing Units"/>
    <s v="2022"/>
    <s v="2022"/>
    <s v="02"/>
    <s v="Individual septic tank"/>
    <s v="475"/>
    <s v="40 - 44 years"/>
    <s v="%"/>
    <n v="19.69910536"/>
  </r>
  <r>
    <s v="G0607C01"/>
    <s v="Private Households in Permanent Housing Units"/>
    <s v="2022"/>
    <s v="2022"/>
    <s v="02"/>
    <s v="Individual septic tank"/>
    <s v="495"/>
    <s v="45 - 49 years"/>
    <s v="%"/>
    <n v="23.2159461"/>
  </r>
  <r>
    <s v="G0607C01"/>
    <s v="Private Households in Permanent Housing Units"/>
    <s v="2022"/>
    <s v="2022"/>
    <s v="02"/>
    <s v="Individual septic tank"/>
    <s v="515"/>
    <s v="50 - 54 years"/>
    <s v="%"/>
    <n v="26.87819266"/>
  </r>
  <r>
    <s v="G0607C01"/>
    <s v="Private Households in Permanent Housing Units"/>
    <s v="2022"/>
    <s v="2022"/>
    <s v="02"/>
    <s v="Individual septic tank"/>
    <s v="530"/>
    <s v="55 - 59 years"/>
    <s v="%"/>
    <n v="30.06795573"/>
  </r>
  <r>
    <s v="G0607C01"/>
    <s v="Private Households in Permanent Housing Units"/>
    <s v="2022"/>
    <s v="2022"/>
    <s v="02"/>
    <s v="Individual septic tank"/>
    <s v="550"/>
    <s v="60 - 64 years"/>
    <s v="%"/>
    <n v="32.26168366"/>
  </r>
  <r>
    <s v="G0607C01"/>
    <s v="Private Households in Permanent Housing Units"/>
    <s v="2022"/>
    <s v="2022"/>
    <s v="02"/>
    <s v="Individual septic tank"/>
    <s v="565"/>
    <s v="65 - 69 years"/>
    <s v="%"/>
    <n v="33.95294801"/>
  </r>
  <r>
    <s v="G0607C01"/>
    <s v="Private Households in Permanent Housing Units"/>
    <s v="2022"/>
    <s v="2022"/>
    <s v="02"/>
    <s v="Individual septic tank"/>
    <s v="580"/>
    <s v="70 - 74 years"/>
    <s v="%"/>
    <n v="34.92664957"/>
  </r>
  <r>
    <s v="G0607C01"/>
    <s v="Private Households in Permanent Housing Units"/>
    <s v="2022"/>
    <s v="2022"/>
    <s v="02"/>
    <s v="Individual septic tank"/>
    <s v="595"/>
    <s v="75 - 79 years"/>
    <s v="%"/>
    <n v="35.20649417"/>
  </r>
  <r>
    <s v="G0607C01"/>
    <s v="Private Households in Permanent Housing Units"/>
    <s v="2022"/>
    <s v="2022"/>
    <s v="02"/>
    <s v="Individual septic tank"/>
    <s v="610"/>
    <s v="80 - 84 years"/>
    <s v="%"/>
    <n v="34.80098845"/>
  </r>
  <r>
    <s v="G0607C01"/>
    <s v="Private Households in Permanent Housing Units"/>
    <s v="2022"/>
    <s v="2022"/>
    <s v="02"/>
    <s v="Individual septic tank"/>
    <s v="630"/>
    <s v="85 years and over"/>
    <s v="%"/>
    <n v="34.57245642"/>
  </r>
  <r>
    <s v="G0607C01"/>
    <s v="Private Households in Permanent Housing Units"/>
    <s v="2022"/>
    <s v="2022"/>
    <s v="03"/>
    <s v="Individual treatment not septic tank"/>
    <s v="-"/>
    <s v="All ages"/>
    <s v="%"/>
    <n v="3.215827275"/>
  </r>
  <r>
    <s v="G0607C01"/>
    <s v="Private Households in Permanent Housing Units"/>
    <s v="2022"/>
    <s v="2022"/>
    <s v="03"/>
    <s v="Individual treatment not septic tank"/>
    <s v="405"/>
    <s v="Under 25 years"/>
    <s v="%"/>
    <n v="1.074450269"/>
  </r>
  <r>
    <s v="G0607C01"/>
    <s v="Private Households in Permanent Housing Units"/>
    <s v="2022"/>
    <s v="2022"/>
    <s v="03"/>
    <s v="Individual treatment not septic tank"/>
    <s v="410"/>
    <s v="25 - 29 years"/>
    <s v="%"/>
    <n v="0.922724995"/>
  </r>
  <r>
    <s v="G0607C01"/>
    <s v="Private Households in Permanent Housing Units"/>
    <s v="2022"/>
    <s v="2022"/>
    <s v="03"/>
    <s v="Individual treatment not septic tank"/>
    <s v="440"/>
    <s v="30 - 34 years"/>
    <s v="%"/>
    <n v="1.887766333"/>
  </r>
  <r>
    <s v="G0607C01"/>
    <s v="Private Households in Permanent Housing Units"/>
    <s v="2022"/>
    <s v="2022"/>
    <s v="03"/>
    <s v="Individual treatment not septic tank"/>
    <s v="460"/>
    <s v="35 - 39 years"/>
    <s v="%"/>
    <n v="3.415884339"/>
  </r>
  <r>
    <s v="G0607C01"/>
    <s v="Private Households in Permanent Housing Units"/>
    <s v="2022"/>
    <s v="2022"/>
    <s v="03"/>
    <s v="Individual treatment not septic tank"/>
    <s v="475"/>
    <s v="40 - 44 years"/>
    <s v="%"/>
    <n v="4.777404808"/>
  </r>
  <r>
    <s v="G0607C01"/>
    <s v="Private Households in Permanent Housing Units"/>
    <s v="2022"/>
    <s v="2022"/>
    <s v="03"/>
    <s v="Individual treatment not septic tank"/>
    <s v="495"/>
    <s v="45 - 49 years"/>
    <s v="%"/>
    <n v="5.283187594"/>
  </r>
  <r>
    <s v="G0607C01"/>
    <s v="Private Households in Permanent Housing Units"/>
    <s v="2022"/>
    <s v="2022"/>
    <s v="03"/>
    <s v="Individual treatment not septic tank"/>
    <s v="515"/>
    <s v="50 - 54 years"/>
    <s v="%"/>
    <n v="4.630559771"/>
  </r>
  <r>
    <s v="G0607C01"/>
    <s v="Private Households in Permanent Housing Units"/>
    <s v="2022"/>
    <s v="2022"/>
    <s v="03"/>
    <s v="Individual treatment not septic tank"/>
    <s v="530"/>
    <s v="55 - 59 years"/>
    <s v="%"/>
    <n v="3.769608721"/>
  </r>
  <r>
    <s v="G0607C01"/>
    <s v="Private Households in Permanent Housing Units"/>
    <s v="2022"/>
    <s v="2022"/>
    <s v="03"/>
    <s v="Individual treatment not septic tank"/>
    <s v="550"/>
    <s v="60 - 64 years"/>
    <s v="%"/>
    <n v="2.808643345"/>
  </r>
  <r>
    <s v="G0607C01"/>
    <s v="Private Households in Permanent Housing Units"/>
    <s v="2022"/>
    <s v="2022"/>
    <s v="03"/>
    <s v="Individual treatment not septic tank"/>
    <s v="565"/>
    <s v="65 - 69 years"/>
    <s v="%"/>
    <n v="2.487904054"/>
  </r>
  <r>
    <s v="G0607C01"/>
    <s v="Private Households in Permanent Housing Units"/>
    <s v="2022"/>
    <s v="2022"/>
    <s v="03"/>
    <s v="Individual treatment not septic tank"/>
    <s v="580"/>
    <s v="70 - 74 years"/>
    <s v="%"/>
    <n v="2.052026874"/>
  </r>
  <r>
    <s v="G0607C01"/>
    <s v="Private Households in Permanent Housing Units"/>
    <s v="2022"/>
    <s v="2022"/>
    <s v="03"/>
    <s v="Individual treatment not septic tank"/>
    <s v="595"/>
    <s v="75 - 79 years"/>
    <s v="%"/>
    <n v="1.782851344"/>
  </r>
  <r>
    <s v="G0607C01"/>
    <s v="Private Households in Permanent Housing Units"/>
    <s v="2022"/>
    <s v="2022"/>
    <s v="03"/>
    <s v="Individual treatment not septic tank"/>
    <s v="610"/>
    <s v="80 - 84 years"/>
    <s v="%"/>
    <n v="1.474907915"/>
  </r>
  <r>
    <s v="G0607C01"/>
    <s v="Private Households in Permanent Housing Units"/>
    <s v="2022"/>
    <s v="2022"/>
    <s v="03"/>
    <s v="Individual treatment not septic tank"/>
    <s v="630"/>
    <s v="85 years and over"/>
    <s v="%"/>
    <n v="1.184392584"/>
  </r>
  <r>
    <s v="G0607C01"/>
    <s v="Private Households in Permanent Housing Units"/>
    <s v="2022"/>
    <s v="2022"/>
    <s v="04"/>
    <s v="Other type of sewage"/>
    <s v="-"/>
    <s v="All ages"/>
    <s v="%"/>
    <n v="0.611740007"/>
  </r>
  <r>
    <s v="G0607C01"/>
    <s v="Private Households in Permanent Housing Units"/>
    <s v="2022"/>
    <s v="2022"/>
    <s v="04"/>
    <s v="Other type of sewage"/>
    <s v="405"/>
    <s v="Under 25 years"/>
    <s v="%"/>
    <n v="0.924375231"/>
  </r>
  <r>
    <s v="G0607C01"/>
    <s v="Private Households in Permanent Housing Units"/>
    <s v="2022"/>
    <s v="2022"/>
    <s v="04"/>
    <s v="Other type of sewage"/>
    <s v="410"/>
    <s v="25 - 29 years"/>
    <s v="%"/>
    <n v="0.997262668"/>
  </r>
  <r>
    <s v="G0607C01"/>
    <s v="Private Households in Permanent Housing Units"/>
    <s v="2022"/>
    <s v="2022"/>
    <s v="04"/>
    <s v="Other type of sewage"/>
    <s v="440"/>
    <s v="30 - 34 years"/>
    <s v="%"/>
    <n v="0.898719477"/>
  </r>
  <r>
    <s v="G0607C01"/>
    <s v="Private Households in Permanent Housing Units"/>
    <s v="2022"/>
    <s v="2022"/>
    <s v="04"/>
    <s v="Other type of sewage"/>
    <s v="460"/>
    <s v="35 - 39 years"/>
    <s v="%"/>
    <n v="0.731855042"/>
  </r>
  <r>
    <s v="G0607C01"/>
    <s v="Private Households in Permanent Housing Units"/>
    <s v="2022"/>
    <s v="2022"/>
    <s v="04"/>
    <s v="Other type of sewage"/>
    <s v="475"/>
    <s v="40 - 44 years"/>
    <s v="%"/>
    <n v="0.697986447"/>
  </r>
  <r>
    <s v="G0607C01"/>
    <s v="Private Households in Permanent Housing Units"/>
    <s v="2022"/>
    <s v="2022"/>
    <s v="04"/>
    <s v="Other type of sewage"/>
    <s v="495"/>
    <s v="45 - 49 years"/>
    <s v="%"/>
    <n v="0.677292659"/>
  </r>
  <r>
    <s v="G0607C01"/>
    <s v="Private Households in Permanent Housing Units"/>
    <s v="2022"/>
    <s v="2022"/>
    <s v="04"/>
    <s v="Other type of sewage"/>
    <s v="515"/>
    <s v="50 - 54 years"/>
    <s v="%"/>
    <n v="0.644409772"/>
  </r>
  <r>
    <s v="G0607C01"/>
    <s v="Private Households in Permanent Housing Units"/>
    <s v="2022"/>
    <s v="2022"/>
    <s v="04"/>
    <s v="Other type of sewage"/>
    <s v="530"/>
    <s v="55 - 59 years"/>
    <s v="%"/>
    <n v="0.543876767"/>
  </r>
  <r>
    <s v="G0607C01"/>
    <s v="Private Households in Permanent Housing Units"/>
    <s v="2022"/>
    <s v="2022"/>
    <s v="04"/>
    <s v="Other type of sewage"/>
    <s v="550"/>
    <s v="60 - 64 years"/>
    <s v="%"/>
    <n v="0.485538434"/>
  </r>
  <r>
    <s v="G0607C01"/>
    <s v="Private Households in Permanent Housing Units"/>
    <s v="2022"/>
    <s v="2022"/>
    <s v="04"/>
    <s v="Other type of sewage"/>
    <s v="565"/>
    <s v="65 - 69 years"/>
    <s v="%"/>
    <n v="0.379702897"/>
  </r>
  <r>
    <s v="G0607C01"/>
    <s v="Private Households in Permanent Housing Units"/>
    <s v="2022"/>
    <s v="2022"/>
    <s v="04"/>
    <s v="Other type of sewage"/>
    <s v="580"/>
    <s v="70 - 74 years"/>
    <s v="%"/>
    <n v="0.436532407"/>
  </r>
  <r>
    <s v="G0607C01"/>
    <s v="Private Households in Permanent Housing Units"/>
    <s v="2022"/>
    <s v="2022"/>
    <s v="04"/>
    <s v="Other type of sewage"/>
    <s v="595"/>
    <s v="75 - 79 years"/>
    <s v="%"/>
    <n v="0.385591071"/>
  </r>
  <r>
    <s v="G0607C01"/>
    <s v="Private Households in Permanent Housing Units"/>
    <s v="2022"/>
    <s v="2022"/>
    <s v="04"/>
    <s v="Other type of sewage"/>
    <s v="610"/>
    <s v="80 - 84 years"/>
    <s v="%"/>
    <n v="0.348134218"/>
  </r>
  <r>
    <s v="G0607C01"/>
    <s v="Private Households in Permanent Housing Units"/>
    <s v="2022"/>
    <s v="2022"/>
    <s v="04"/>
    <s v="Other type of sewage"/>
    <s v="630"/>
    <s v="85 years and over"/>
    <s v="%"/>
    <n v="0.332072687"/>
  </r>
  <r>
    <s v="G0607C01"/>
    <s v="Private Households in Permanent Housing Units"/>
    <s v="2022"/>
    <s v="2022"/>
    <s v="05"/>
    <s v="No sewerage facility"/>
    <s v="-"/>
    <s v="All ages"/>
    <s v="%"/>
    <n v="0.262042066"/>
  </r>
  <r>
    <s v="G0607C01"/>
    <s v="Private Households in Permanent Housing Units"/>
    <s v="2022"/>
    <s v="2022"/>
    <s v="05"/>
    <s v="No sewerage facility"/>
    <s v="405"/>
    <s v="Under 25 years"/>
    <s v="%"/>
    <n v="0.626400157"/>
  </r>
  <r>
    <s v="G0607C01"/>
    <s v="Private Households in Permanent Housing Units"/>
    <s v="2022"/>
    <s v="2022"/>
    <s v="05"/>
    <s v="No sewerage facility"/>
    <s v="410"/>
    <s v="25 - 29 years"/>
    <s v="%"/>
    <n v="0.718388958"/>
  </r>
  <r>
    <s v="G0607C01"/>
    <s v="Private Households in Permanent Housing Units"/>
    <s v="2022"/>
    <s v="2022"/>
    <s v="05"/>
    <s v="No sewerage facility"/>
    <s v="440"/>
    <s v="30 - 34 years"/>
    <s v="%"/>
    <n v="0.557145351"/>
  </r>
  <r>
    <s v="G0607C01"/>
    <s v="Private Households in Permanent Housing Units"/>
    <s v="2022"/>
    <s v="2022"/>
    <s v="05"/>
    <s v="No sewerage facility"/>
    <s v="460"/>
    <s v="35 - 39 years"/>
    <s v="%"/>
    <n v="0.392005115"/>
  </r>
  <r>
    <s v="G0607C01"/>
    <s v="Private Households in Permanent Housing Units"/>
    <s v="2022"/>
    <s v="2022"/>
    <s v="05"/>
    <s v="No sewerage facility"/>
    <s v="475"/>
    <s v="40 - 44 years"/>
    <s v="%"/>
    <n v="0.275125817"/>
  </r>
  <r>
    <s v="G0607C01"/>
    <s v="Private Households in Permanent Housing Units"/>
    <s v="2022"/>
    <s v="2022"/>
    <s v="05"/>
    <s v="No sewerage facility"/>
    <s v="495"/>
    <s v="45 - 49 years"/>
    <s v="%"/>
    <n v="0.212384345"/>
  </r>
  <r>
    <s v="G0607C01"/>
    <s v="Private Households in Permanent Housing Units"/>
    <s v="2022"/>
    <s v="2022"/>
    <s v="05"/>
    <s v="No sewerage facility"/>
    <s v="515"/>
    <s v="50 - 54 years"/>
    <s v="%"/>
    <n v="0.171522004"/>
  </r>
  <r>
    <s v="G0607C01"/>
    <s v="Private Households in Permanent Housing Units"/>
    <s v="2022"/>
    <s v="2022"/>
    <s v="05"/>
    <s v="No sewerage facility"/>
    <s v="530"/>
    <s v="55 - 59 years"/>
    <s v="%"/>
    <n v="0.139144693"/>
  </r>
  <r>
    <s v="G0607C01"/>
    <s v="Private Households in Permanent Housing Units"/>
    <s v="2022"/>
    <s v="2022"/>
    <s v="05"/>
    <s v="No sewerage facility"/>
    <s v="550"/>
    <s v="60 - 64 years"/>
    <s v="%"/>
    <n v="0.132477197"/>
  </r>
  <r>
    <s v="G0607C01"/>
    <s v="Private Households in Permanent Housing Units"/>
    <s v="2022"/>
    <s v="2022"/>
    <s v="05"/>
    <s v="No sewerage facility"/>
    <s v="565"/>
    <s v="65 - 69 years"/>
    <s v="%"/>
    <n v="0.159390208"/>
  </r>
  <r>
    <s v="G0607C01"/>
    <s v="Private Households in Permanent Housing Units"/>
    <s v="2022"/>
    <s v="2022"/>
    <s v="05"/>
    <s v="No sewerage facility"/>
    <s v="580"/>
    <s v="70 - 74 years"/>
    <s v="%"/>
    <n v="0.155788517"/>
  </r>
  <r>
    <s v="G0607C01"/>
    <s v="Private Households in Permanent Housing Units"/>
    <s v="2022"/>
    <s v="2022"/>
    <s v="05"/>
    <s v="No sewerage facility"/>
    <s v="595"/>
    <s v="75 - 79 years"/>
    <s v="%"/>
    <n v="0.151192288"/>
  </r>
  <r>
    <s v="G0607C01"/>
    <s v="Private Households in Permanent Housing Units"/>
    <s v="2022"/>
    <s v="2022"/>
    <s v="05"/>
    <s v="No sewerage facility"/>
    <s v="610"/>
    <s v="80 - 84 years"/>
    <s v="%"/>
    <n v="0.178729621"/>
  </r>
  <r>
    <s v="G0607C01"/>
    <s v="Private Households in Permanent Housing Units"/>
    <s v="2022"/>
    <s v="2022"/>
    <s v="05"/>
    <s v="No sewerage facility"/>
    <s v="630"/>
    <s v="85 years and over"/>
    <s v="%"/>
    <n v="0.175260585"/>
  </r>
  <r>
    <s v="G0607C01"/>
    <s v="Private Households in Permanent Housing Units"/>
    <s v="2022"/>
    <s v="2022"/>
    <s v="06"/>
    <s v="Not stated"/>
    <s v="-"/>
    <s v="All ages"/>
    <s v="%"/>
    <n v="2.302409502"/>
  </r>
  <r>
    <s v="G0607C01"/>
    <s v="Private Households in Permanent Housing Units"/>
    <s v="2022"/>
    <s v="2022"/>
    <s v="06"/>
    <s v="Not stated"/>
    <s v="405"/>
    <s v="Under 25 years"/>
    <s v="%"/>
    <n v="11.34480284"/>
  </r>
  <r>
    <s v="G0607C01"/>
    <s v="Private Households in Permanent Housing Units"/>
    <s v="2022"/>
    <s v="2022"/>
    <s v="06"/>
    <s v="Not stated"/>
    <s v="410"/>
    <s v="25 - 29 years"/>
    <s v="%"/>
    <n v="5.356431445"/>
  </r>
  <r>
    <s v="G0607C01"/>
    <s v="Private Households in Permanent Housing Units"/>
    <s v="2022"/>
    <s v="2022"/>
    <s v="06"/>
    <s v="Not stated"/>
    <s v="440"/>
    <s v="30 - 34 years"/>
    <s v="%"/>
    <n v="4.639335676"/>
  </r>
  <r>
    <s v="G0607C01"/>
    <s v="Private Households in Permanent Housing Units"/>
    <s v="2022"/>
    <s v="2022"/>
    <s v="06"/>
    <s v="Not stated"/>
    <s v="460"/>
    <s v="35 - 39 years"/>
    <s v="%"/>
    <n v="3.288580818"/>
  </r>
  <r>
    <s v="G0607C01"/>
    <s v="Private Households in Permanent Housing Units"/>
    <s v="2022"/>
    <s v="2022"/>
    <s v="06"/>
    <s v="Not stated"/>
    <s v="475"/>
    <s v="40 - 44 years"/>
    <s v="%"/>
    <n v="2.502773055"/>
  </r>
  <r>
    <s v="G0607C01"/>
    <s v="Private Households in Permanent Housing Units"/>
    <s v="2022"/>
    <s v="2022"/>
    <s v="06"/>
    <s v="Not stated"/>
    <s v="495"/>
    <s v="45 - 49 years"/>
    <s v="%"/>
    <n v="1.997835509"/>
  </r>
  <r>
    <s v="G0607C01"/>
    <s v="Private Households in Permanent Housing Units"/>
    <s v="2022"/>
    <s v="2022"/>
    <s v="06"/>
    <s v="Not stated"/>
    <s v="515"/>
    <s v="50 - 54 years"/>
    <s v="%"/>
    <n v="1.686900207"/>
  </r>
  <r>
    <s v="G0607C01"/>
    <s v="Private Households in Permanent Housing Units"/>
    <s v="2022"/>
    <s v="2022"/>
    <s v="06"/>
    <s v="Not stated"/>
    <s v="530"/>
    <s v="55 - 59 years"/>
    <s v="%"/>
    <n v="1.426666128"/>
  </r>
  <r>
    <s v="G0607C01"/>
    <s v="Private Households in Permanent Housing Units"/>
    <s v="2022"/>
    <s v="2022"/>
    <s v="06"/>
    <s v="Not stated"/>
    <s v="550"/>
    <s v="60 - 64 years"/>
    <s v="%"/>
    <n v="1.303220654"/>
  </r>
  <r>
    <s v="G0607C01"/>
    <s v="Private Households in Permanent Housing Units"/>
    <s v="2022"/>
    <s v="2022"/>
    <s v="06"/>
    <s v="Not stated"/>
    <s v="565"/>
    <s v="65 - 69 years"/>
    <s v="%"/>
    <n v="1.122815469"/>
  </r>
  <r>
    <s v="G0607C01"/>
    <s v="Private Households in Permanent Housing Units"/>
    <s v="2022"/>
    <s v="2022"/>
    <s v="06"/>
    <s v="Not stated"/>
    <s v="580"/>
    <s v="70 - 74 years"/>
    <s v="%"/>
    <n v="0.965564247"/>
  </r>
  <r>
    <s v="G0607C01"/>
    <s v="Private Households in Permanent Housing Units"/>
    <s v="2022"/>
    <s v="2022"/>
    <s v="06"/>
    <s v="Not stated"/>
    <s v="595"/>
    <s v="75 - 79 years"/>
    <s v="%"/>
    <n v="0.868594622"/>
  </r>
  <r>
    <s v="G0607C01"/>
    <s v="Private Households in Permanent Housing Units"/>
    <s v="2022"/>
    <s v="2022"/>
    <s v="06"/>
    <s v="Not stated"/>
    <s v="610"/>
    <s v="80 - 84 years"/>
    <s v="%"/>
    <n v="0.436721943"/>
  </r>
  <r>
    <s v="G0607C01"/>
    <s v="Private Households in Permanent Housing Units"/>
    <s v="2022"/>
    <s v="2022"/>
    <s v="06"/>
    <s v="Not stated"/>
    <s v="630"/>
    <s v="85 years and over"/>
    <s v="%"/>
    <n v="0.431694493"/>
  </r>
</pivotCacheRecords>
</file>