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ce63616aafb4cb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8098b9e120046ac83faccace8ca8835.psmdcp" Id="Rbe7e989cab7d4e6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<x:sst xmlns:x="http://schemas.openxmlformats.org/spreadsheetml/2006/main">
  <x:si>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</x:si>
  <x:si>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</x:si>
  <x:si>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G0607</x:t>
  </x:si>
  <x:si>
    <x:t>Name</x:t>
  </x:si>
  <x:si>
    <x:t>SDG 6.2.1 Private Households in Permanent Housing Units</x:t>
  </x:si>
  <x:si>
    <x:t>Frequency</x:t>
  </x:si>
  <x:si>
    <x:t>Annual</x:t>
  </x:si>
  <x:si>
    <x:t>Last Updated</x:t>
  </x:si>
  <x:si>
    <x:t>27/06/2025 11:00:00</x:t>
  </x:si>
  <x:si>
    <x:t>Note</x:t>
  </x:si>
  <x:si>
    <x:t>Source: Census of Population 2022</x:t>
  </x:si>
  <x:si>
    <x:t>Url</x:t>
  </x:si>
  <x:si>
    <x:t>https://ws.cso.ie/public/api.restful/PxStat.Data.Cube_API.ReadDataset/G0607/XLSX/2007/en</x:t>
  </x:si>
  <x:si>
    <x:t>Product</x:t>
  </x:si>
  <x:si>
    <x:t>SDG6</x:t>
  </x:si>
  <x:si>
    <x:t>Goal 6 - Clean Water and Sanitation</x:t>
  </x:si>
  <x:si>
    <x:t>Contacts</x:t>
  </x:si>
  <x:si>
    <x:t>Mary Smyth</x:t>
  </x:si>
  <x:si>
    <x:t>Email</x:t>
  </x:si>
  <x:si>
    <x:t>sdg@cso.ie</x:t>
  </x:si>
  <x:si>
    <x:t>Phone</x:t>
  </x:si>
  <x:si>
    <x:t>(+353) 21 453 5309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</x:si>
  <x:si>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</x:si>
  <x:si>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</x:si>
  <x:si>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</x:si>
  <x:si>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</x:si>
  <x:si>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</x:si>
  <x:si>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</x:si>
  <x:si>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</x:si>
  <x:si>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</x:si>
  <x:si>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</x:si>
  <x:si>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</x:si>
  <x:si>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</x:si>
  <x:si>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</x:si>
  <x:si>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</x:si>
  <x:si>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</x:si>
  <x:si>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</x:si>
  <x:si>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</x:si>
  <x:si>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</x:si>
  <x:si>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</x:si>
  <x:si>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</x:si>
  <x:si>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</x:si>
  <x:si>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</x:si>
  <x:si>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C02707V03275</x:t>
  </x:si>
  <x:si>
    <x:t>Type of Sewerage Facility</x:t>
  </x:si>
  <x:si>
    <x:t>C02076V03371</x:t>
  </x:si>
  <x:si>
    <x:t>Age Group  of Reference Person</x:t>
  </x:si>
  <x:si>
    <x:t>UNIT</x:t>
  </x:si>
  <x:si>
    <x:t>VALUE</x:t>
  </x:si>
  <x:si>
    <x:t>G0607C01</x:t>
  </x:si>
  <x:si>
    <x:t>Private Households in Permanent Housing Units</x:t>
  </x:si>
  <x:si>
    <x:t>2022</x:t>
  </x:si>
  <x:si>
    <x:t>-</x:t>
  </x:si>
  <x:si>
    <x:t>All types of sewerage</x:t>
  </x:si>
  <x:si>
    <x:t>All ages</x:t>
  </x:si>
  <x:si>
    <x:t>%</x:t>
  </x:si>
  <x:si>
    <x:t>405</x:t>
  </x:si>
  <x:si>
    <x:t>Under 25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</x:si>
  <x:si>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</x:si>
  <x:si>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</x:si>
  <x:si>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</x:si>
  <x:si>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</x:si>
  <x:si>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</x:si>
  <x:si>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</x:si>
  <x:si>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</x:si>
  <x:si>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</x:si>
  <x:si>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</x:si>
  <x:si>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</x:si>
  <x:si>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</x:si>
  <x:si>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</x:si>
  <x:si>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</x:si>
  <x:si>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</x:si>
  <x:si>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</x:si>
  <x:si>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</x:si>
  <x:si>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</x:si>
  <x:si>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</x:si>
  <x:si>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</x:si>
  <x:si>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</x:si>
  <x:si>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</x:si>
  <x:si>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</x:si>
  <x:si>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</x:si>
  <x:si>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</x:si>
  <x:si>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</x:si>
  <x:si>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</x:si>
  <x:si>
    <x:t>01</x:t>
  </x:si>
  <x:si>
    <x:t>Public scheme</x:t>
  </x:si>
  <x:si>
    <x:t>02</x:t>
  </x:si>
  <x:si>
    <x:t>Individual septic tank</x:t>
  </x:si>
  <x:si>
    <x:t>03</x:t>
  </x:si>
  <x:si>
    <x:t>Individual treatment not septic tank</x:t>
  </x:si>
  <x:si>
    <x:t>04</x:t>
  </x:si>
  <x:si>
    <x:t>Other type of sewage</x:t>
  </x:si>
  <x:si>
    <x:t>05</x:t>
  </x:si>
  <x:si>
    <x:t>No sewerage facility</x:t>
  </x:si>
  <x:si>
    <x:t>06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</x:si>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</x:sst>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2707V03275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Sewerage Facility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076V03371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Age Group  of Reference Person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06" totalsRowShown="0">
  <x:autoFilter ref="A1:J106"/>
  <x:tableColumns count="10">
    <x:tableColumn id="1" name="STATISTIC"/>
    <x:tableColumn id="2" name="Statistic Label"/>
    <x:tableColumn id="3" name="TLIST(A1)"/>
    <x:tableColumn id="4" name="Census Year"/>
    <x:tableColumn id="5" name="C02707V03275"/>
    <x:tableColumn id="6" name="Type of Sewerage Facility"/>
    <x:tableColumn id="7" name="C02076V03371"/>
    <x:tableColumn id="8" name="Age Group  of Reference Pers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G06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06"/>
  <x:sheetViews>
    <x:sheetView workbookViewId="0"/>
  </x:sheetViews>
  <x:sheetFormatPr defaultRowHeight="15"/>
  <x:cols>
    <x:col min="1" max="1" width="11.996339" style="0" customWidth="1"/>
    <x:col min="2" max="2" width="44.139196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33.424911" style="0" customWidth="1"/>
    <x:col min="7" max="7" width="16.139196" style="0" customWidth="1"/>
    <x:col min="8" max="8" width="31.567768" style="0" customWidth="1"/>
    <x:col min="9" max="9" width="7.424911" style="0" customWidth="1"/>
    <x:col min="10" max="10" width="11.853482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>
        <x:v>100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56</x:v>
      </x:c>
      <x:c r="H3" s="0" t="s">
        <x:v>57</x:v>
      </x:c>
      <x:c r="I3" s="0" t="s">
        <x:v>55</x:v>
      </x:c>
      <x:c r="J3" s="0">
        <x:v>100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55</x:v>
      </x:c>
      <x:c r="J4" s="0">
        <x:v>100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60</x:v>
      </x:c>
      <x:c r="H5" s="0" t="s">
        <x:v>61</x:v>
      </x:c>
      <x:c r="I5" s="0" t="s">
        <x:v>55</x:v>
      </x:c>
      <x:c r="J5" s="0">
        <x:v>100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62</x:v>
      </x:c>
      <x:c r="H6" s="0" t="s">
        <x:v>63</x:v>
      </x:c>
      <x:c r="I6" s="0" t="s">
        <x:v>55</x:v>
      </x:c>
      <x:c r="J6" s="0">
        <x:v>100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64</x:v>
      </x:c>
      <x:c r="H7" s="0" t="s">
        <x:v>65</x:v>
      </x:c>
      <x:c r="I7" s="0" t="s">
        <x:v>55</x:v>
      </x:c>
      <x:c r="J7" s="0">
        <x:v>100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66</x:v>
      </x:c>
      <x:c r="H8" s="0" t="s">
        <x:v>67</x:v>
      </x:c>
      <x:c r="I8" s="0" t="s">
        <x:v>55</x:v>
      </x:c>
      <x:c r="J8" s="0">
        <x:v>100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68</x:v>
      </x:c>
      <x:c r="H9" s="0" t="s">
        <x:v>69</x:v>
      </x:c>
      <x:c r="I9" s="0" t="s">
        <x:v>55</x:v>
      </x:c>
      <x:c r="J9" s="0">
        <x:v>100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70</x:v>
      </x:c>
      <x:c r="H10" s="0" t="s">
        <x:v>71</x:v>
      </x:c>
      <x:c r="I10" s="0" t="s">
        <x:v>55</x:v>
      </x:c>
      <x:c r="J10" s="0">
        <x:v>100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72</x:v>
      </x:c>
      <x:c r="H11" s="0" t="s">
        <x:v>73</x:v>
      </x:c>
      <x:c r="I11" s="0" t="s">
        <x:v>55</x:v>
      </x:c>
      <x:c r="J11" s="0">
        <x:v>100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74</x:v>
      </x:c>
      <x:c r="H12" s="0" t="s">
        <x:v>75</x:v>
      </x:c>
      <x:c r="I12" s="0" t="s">
        <x:v>55</x:v>
      </x:c>
      <x:c r="J12" s="0">
        <x:v>100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76</x:v>
      </x:c>
      <x:c r="H13" s="0" t="s">
        <x:v>77</x:v>
      </x:c>
      <x:c r="I13" s="0" t="s">
        <x:v>55</x:v>
      </x:c>
      <x:c r="J13" s="0">
        <x:v>100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78</x:v>
      </x:c>
      <x:c r="H14" s="0" t="s">
        <x:v>79</x:v>
      </x:c>
      <x:c r="I14" s="0" t="s">
        <x:v>55</x:v>
      </x:c>
      <x:c r="J14" s="0">
        <x:v>100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80</x:v>
      </x:c>
      <x:c r="H15" s="0" t="s">
        <x:v>81</x:v>
      </x:c>
      <x:c r="I15" s="0" t="s">
        <x:v>55</x:v>
      </x:c>
      <x:c r="J15" s="0">
        <x:v>100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52</x:v>
      </x:c>
      <x:c r="F16" s="0" t="s">
        <x:v>53</x:v>
      </x:c>
      <x:c r="G16" s="0" t="s">
        <x:v>82</x:v>
      </x:c>
      <x:c r="H16" s="0" t="s">
        <x:v>83</x:v>
      </x:c>
      <x:c r="I16" s="0" t="s">
        <x:v>55</x:v>
      </x:c>
      <x:c r="J16" s="0">
        <x:v>100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84</x:v>
      </x:c>
      <x:c r="F17" s="0" t="s">
        <x:v>85</x:v>
      </x:c>
      <x:c r="G17" s="0" t="s">
        <x:v>52</x:v>
      </x:c>
      <x:c r="H17" s="0" t="s">
        <x:v>54</x:v>
      </x:c>
      <x:c r="I17" s="0" t="s">
        <x:v>55</x:v>
      </x:c>
      <x:c r="J17" s="0">
        <x:v>68.16431175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84</x:v>
      </x:c>
      <x:c r="F18" s="0" t="s">
        <x:v>85</x:v>
      </x:c>
      <x:c r="G18" s="0" t="s">
        <x:v>56</x:v>
      </x:c>
      <x:c r="H18" s="0" t="s">
        <x:v>57</x:v>
      </x:c>
      <x:c r="I18" s="0" t="s">
        <x:v>55</x:v>
      </x:c>
      <x:c r="J18" s="0">
        <x:v>77.70841943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84</x:v>
      </x:c>
      <x:c r="F19" s="0" t="s">
        <x:v>85</x:v>
      </x:c>
      <x:c r="G19" s="0" t="s">
        <x:v>58</x:v>
      </x:c>
      <x:c r="H19" s="0" t="s">
        <x:v>59</x:v>
      </x:c>
      <x:c r="I19" s="0" t="s">
        <x:v>55</x:v>
      </x:c>
      <x:c r="J19" s="0">
        <x:v>81.84236567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84</x:v>
      </x:c>
      <x:c r="F20" s="0" t="s">
        <x:v>85</x:v>
      </x:c>
      <x:c r="G20" s="0" t="s">
        <x:v>60</x:v>
      </x:c>
      <x:c r="H20" s="0" t="s">
        <x:v>61</x:v>
      </x:c>
      <x:c r="I20" s="0" t="s">
        <x:v>55</x:v>
      </x:c>
      <x:c r="J20" s="0">
        <x:v>78.16810001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84</x:v>
      </x:c>
      <x:c r="F21" s="0" t="s">
        <x:v>85</x:v>
      </x:c>
      <x:c r="G21" s="0" t="s">
        <x:v>62</x:v>
      </x:c>
      <x:c r="H21" s="0" t="s">
        <x:v>63</x:v>
      </x:c>
      <x:c r="I21" s="0" t="s">
        <x:v>55</x:v>
      </x:c>
      <x:c r="J21" s="0">
        <x:v>74.83596353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84</x:v>
      </x:c>
      <x:c r="F22" s="0" t="s">
        <x:v>85</x:v>
      </x:c>
      <x:c r="G22" s="0" t="s">
        <x:v>64</x:v>
      </x:c>
      <x:c r="H22" s="0" t="s">
        <x:v>65</x:v>
      </x:c>
      <x:c r="I22" s="0" t="s">
        <x:v>55</x:v>
      </x:c>
      <x:c r="J22" s="0">
        <x:v>72.04760452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84</x:v>
      </x:c>
      <x:c r="F23" s="0" t="s">
        <x:v>85</x:v>
      </x:c>
      <x:c r="G23" s="0" t="s">
        <x:v>66</x:v>
      </x:c>
      <x:c r="H23" s="0" t="s">
        <x:v>67</x:v>
      </x:c>
      <x:c r="I23" s="0" t="s">
        <x:v>55</x:v>
      </x:c>
      <x:c r="J23" s="0">
        <x:v>68.61335379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84</x:v>
      </x:c>
      <x:c r="F24" s="0" t="s">
        <x:v>85</x:v>
      </x:c>
      <x:c r="G24" s="0" t="s">
        <x:v>68</x:v>
      </x:c>
      <x:c r="H24" s="0" t="s">
        <x:v>69</x:v>
      </x:c>
      <x:c r="I24" s="0" t="s">
        <x:v>55</x:v>
      </x:c>
      <x:c r="J24" s="0">
        <x:v>65.98841559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84</x:v>
      </x:c>
      <x:c r="F25" s="0" t="s">
        <x:v>85</x:v>
      </x:c>
      <x:c r="G25" s="0" t="s">
        <x:v>70</x:v>
      </x:c>
      <x:c r="H25" s="0" t="s">
        <x:v>71</x:v>
      </x:c>
      <x:c r="I25" s="0" t="s">
        <x:v>55</x:v>
      </x:c>
      <x:c r="J25" s="0">
        <x:v>64.05274796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84</x:v>
      </x:c>
      <x:c r="F26" s="0" t="s">
        <x:v>85</x:v>
      </x:c>
      <x:c r="G26" s="0" t="s">
        <x:v>72</x:v>
      </x:c>
      <x:c r="H26" s="0" t="s">
        <x:v>73</x:v>
      </x:c>
      <x:c r="I26" s="0" t="s">
        <x:v>55</x:v>
      </x:c>
      <x:c r="J26" s="0">
        <x:v>63.00843671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84</x:v>
      </x:c>
      <x:c r="F27" s="0" t="s">
        <x:v>85</x:v>
      </x:c>
      <x:c r="G27" s="0" t="s">
        <x:v>74</x:v>
      </x:c>
      <x:c r="H27" s="0" t="s">
        <x:v>75</x:v>
      </x:c>
      <x:c r="I27" s="0" t="s">
        <x:v>55</x:v>
      </x:c>
      <x:c r="J27" s="0">
        <x:v>61.89723936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84</x:v>
      </x:c>
      <x:c r="F28" s="0" t="s">
        <x:v>85</x:v>
      </x:c>
      <x:c r="G28" s="0" t="s">
        <x:v>76</x:v>
      </x:c>
      <x:c r="H28" s="0" t="s">
        <x:v>77</x:v>
      </x:c>
      <x:c r="I28" s="0" t="s">
        <x:v>55</x:v>
      </x:c>
      <x:c r="J28" s="0">
        <x:v>61.46343838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84</x:v>
      </x:c>
      <x:c r="F29" s="0" t="s">
        <x:v>85</x:v>
      </x:c>
      <x:c r="G29" s="0" t="s">
        <x:v>78</x:v>
      </x:c>
      <x:c r="H29" s="0" t="s">
        <x:v>79</x:v>
      </x:c>
      <x:c r="I29" s="0" t="s">
        <x:v>55</x:v>
      </x:c>
      <x:c r="J29" s="0">
        <x:v>61.60527651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84</x:v>
      </x:c>
      <x:c r="F30" s="0" t="s">
        <x:v>85</x:v>
      </x:c>
      <x:c r="G30" s="0" t="s">
        <x:v>80</x:v>
      </x:c>
      <x:c r="H30" s="0" t="s">
        <x:v>81</x:v>
      </x:c>
      <x:c r="I30" s="0" t="s">
        <x:v>55</x:v>
      </x:c>
      <x:c r="J30" s="0">
        <x:v>62.76051785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84</x:v>
      </x:c>
      <x:c r="F31" s="0" t="s">
        <x:v>85</x:v>
      </x:c>
      <x:c r="G31" s="0" t="s">
        <x:v>82</x:v>
      </x:c>
      <x:c r="H31" s="0" t="s">
        <x:v>83</x:v>
      </x:c>
      <x:c r="I31" s="0" t="s">
        <x:v>55</x:v>
      </x:c>
      <x:c r="J31" s="0">
        <x:v>63.30412324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86</x:v>
      </x:c>
      <x:c r="F32" s="0" t="s">
        <x:v>87</x:v>
      </x:c>
      <x:c r="G32" s="0" t="s">
        <x:v>52</x:v>
      </x:c>
      <x:c r="H32" s="0" t="s">
        <x:v>54</x:v>
      </x:c>
      <x:c r="I32" s="0" t="s">
        <x:v>55</x:v>
      </x:c>
      <x:c r="J32" s="0">
        <x:v>25.44366939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86</x:v>
      </x:c>
      <x:c r="F33" s="0" t="s">
        <x:v>87</x:v>
      </x:c>
      <x:c r="G33" s="0" t="s">
        <x:v>56</x:v>
      </x:c>
      <x:c r="H33" s="0" t="s">
        <x:v>57</x:v>
      </x:c>
      <x:c r="I33" s="0" t="s">
        <x:v>55</x:v>
      </x:c>
      <x:c r="J33" s="0">
        <x:v>8.32155208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86</x:v>
      </x:c>
      <x:c r="F34" s="0" t="s">
        <x:v>87</x:v>
      </x:c>
      <x:c r="G34" s="0" t="s">
        <x:v>58</x:v>
      </x:c>
      <x:c r="H34" s="0" t="s">
        <x:v>59</x:v>
      </x:c>
      <x:c r="I34" s="0" t="s">
        <x:v>55</x:v>
      </x:c>
      <x:c r="J34" s="0">
        <x:v>10.16282626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86</x:v>
      </x:c>
      <x:c r="F35" s="0" t="s">
        <x:v>87</x:v>
      </x:c>
      <x:c r="G35" s="0" t="s">
        <x:v>60</x:v>
      </x:c>
      <x:c r="H35" s="0" t="s">
        <x:v>61</x:v>
      </x:c>
      <x:c r="I35" s="0" t="s">
        <x:v>55</x:v>
      </x:c>
      <x:c r="J35" s="0">
        <x:v>13.84893315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86</x:v>
      </x:c>
      <x:c r="F36" s="0" t="s">
        <x:v>87</x:v>
      </x:c>
      <x:c r="G36" s="0" t="s">
        <x:v>62</x:v>
      </x:c>
      <x:c r="H36" s="0" t="s">
        <x:v>63</x:v>
      </x:c>
      <x:c r="I36" s="0" t="s">
        <x:v>55</x:v>
      </x:c>
      <x:c r="J36" s="0">
        <x:v>17.33571116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86</x:v>
      </x:c>
      <x:c r="F37" s="0" t="s">
        <x:v>87</x:v>
      </x:c>
      <x:c r="G37" s="0" t="s">
        <x:v>64</x:v>
      </x:c>
      <x:c r="H37" s="0" t="s">
        <x:v>65</x:v>
      </x:c>
      <x:c r="I37" s="0" t="s">
        <x:v>55</x:v>
      </x:c>
      <x:c r="J37" s="0">
        <x:v>19.69910536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86</x:v>
      </x:c>
      <x:c r="F38" s="0" t="s">
        <x:v>87</x:v>
      </x:c>
      <x:c r="G38" s="0" t="s">
        <x:v>66</x:v>
      </x:c>
      <x:c r="H38" s="0" t="s">
        <x:v>67</x:v>
      </x:c>
      <x:c r="I38" s="0" t="s">
        <x:v>55</x:v>
      </x:c>
      <x:c r="J38" s="0">
        <x:v>23.2159461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86</x:v>
      </x:c>
      <x:c r="F39" s="0" t="s">
        <x:v>87</x:v>
      </x:c>
      <x:c r="G39" s="0" t="s">
        <x:v>68</x:v>
      </x:c>
      <x:c r="H39" s="0" t="s">
        <x:v>69</x:v>
      </x:c>
      <x:c r="I39" s="0" t="s">
        <x:v>55</x:v>
      </x:c>
      <x:c r="J39" s="0">
        <x:v>26.87819266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86</x:v>
      </x:c>
      <x:c r="F40" s="0" t="s">
        <x:v>87</x:v>
      </x:c>
      <x:c r="G40" s="0" t="s">
        <x:v>70</x:v>
      </x:c>
      <x:c r="H40" s="0" t="s">
        <x:v>71</x:v>
      </x:c>
      <x:c r="I40" s="0" t="s">
        <x:v>55</x:v>
      </x:c>
      <x:c r="J40" s="0">
        <x:v>30.06795573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86</x:v>
      </x:c>
      <x:c r="F41" s="0" t="s">
        <x:v>87</x:v>
      </x:c>
      <x:c r="G41" s="0" t="s">
        <x:v>72</x:v>
      </x:c>
      <x:c r="H41" s="0" t="s">
        <x:v>73</x:v>
      </x:c>
      <x:c r="I41" s="0" t="s">
        <x:v>55</x:v>
      </x:c>
      <x:c r="J41" s="0">
        <x:v>32.26168366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86</x:v>
      </x:c>
      <x:c r="F42" s="0" t="s">
        <x:v>87</x:v>
      </x:c>
      <x:c r="G42" s="0" t="s">
        <x:v>74</x:v>
      </x:c>
      <x:c r="H42" s="0" t="s">
        <x:v>75</x:v>
      </x:c>
      <x:c r="I42" s="0" t="s">
        <x:v>55</x:v>
      </x:c>
      <x:c r="J42" s="0">
        <x:v>33.95294801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86</x:v>
      </x:c>
      <x:c r="F43" s="0" t="s">
        <x:v>87</x:v>
      </x:c>
      <x:c r="G43" s="0" t="s">
        <x:v>76</x:v>
      </x:c>
      <x:c r="H43" s="0" t="s">
        <x:v>77</x:v>
      </x:c>
      <x:c r="I43" s="0" t="s">
        <x:v>55</x:v>
      </x:c>
      <x:c r="J43" s="0">
        <x:v>34.92664957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86</x:v>
      </x:c>
      <x:c r="F44" s="0" t="s">
        <x:v>87</x:v>
      </x:c>
      <x:c r="G44" s="0" t="s">
        <x:v>78</x:v>
      </x:c>
      <x:c r="H44" s="0" t="s">
        <x:v>79</x:v>
      </x:c>
      <x:c r="I44" s="0" t="s">
        <x:v>55</x:v>
      </x:c>
      <x:c r="J44" s="0">
        <x:v>35.20649417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86</x:v>
      </x:c>
      <x:c r="F45" s="0" t="s">
        <x:v>87</x:v>
      </x:c>
      <x:c r="G45" s="0" t="s">
        <x:v>80</x:v>
      </x:c>
      <x:c r="H45" s="0" t="s">
        <x:v>81</x:v>
      </x:c>
      <x:c r="I45" s="0" t="s">
        <x:v>55</x:v>
      </x:c>
      <x:c r="J45" s="0">
        <x:v>34.80098845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86</x:v>
      </x:c>
      <x:c r="F46" s="0" t="s">
        <x:v>87</x:v>
      </x:c>
      <x:c r="G46" s="0" t="s">
        <x:v>82</x:v>
      </x:c>
      <x:c r="H46" s="0" t="s">
        <x:v>83</x:v>
      </x:c>
      <x:c r="I46" s="0" t="s">
        <x:v>55</x:v>
      </x:c>
      <x:c r="J46" s="0">
        <x:v>34.57245642</x:v>
      </x:c>
    </x:row>
    <x:row r="47" spans="1:10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88</x:v>
      </x:c>
      <x:c r="F47" s="0" t="s">
        <x:v>89</x:v>
      </x:c>
      <x:c r="G47" s="0" t="s">
        <x:v>52</x:v>
      </x:c>
      <x:c r="H47" s="0" t="s">
        <x:v>54</x:v>
      </x:c>
      <x:c r="I47" s="0" t="s">
        <x:v>55</x:v>
      </x:c>
      <x:c r="J47" s="0">
        <x:v>3.215827275</x:v>
      </x:c>
    </x:row>
    <x:row r="48" spans="1:10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88</x:v>
      </x:c>
      <x:c r="F48" s="0" t="s">
        <x:v>89</x:v>
      </x:c>
      <x:c r="G48" s="0" t="s">
        <x:v>56</x:v>
      </x:c>
      <x:c r="H48" s="0" t="s">
        <x:v>57</x:v>
      </x:c>
      <x:c r="I48" s="0" t="s">
        <x:v>55</x:v>
      </x:c>
      <x:c r="J48" s="0">
        <x:v>1.074450269</x:v>
      </x:c>
    </x:row>
    <x:row r="49" spans="1:10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88</x:v>
      </x:c>
      <x:c r="F49" s="0" t="s">
        <x:v>89</x:v>
      </x:c>
      <x:c r="G49" s="0" t="s">
        <x:v>58</x:v>
      </x:c>
      <x:c r="H49" s="0" t="s">
        <x:v>59</x:v>
      </x:c>
      <x:c r="I49" s="0" t="s">
        <x:v>55</x:v>
      </x:c>
      <x:c r="J49" s="0">
        <x:v>0.922724995</x:v>
      </x:c>
    </x:row>
    <x:row r="50" spans="1:10">
      <x:c r="A50" s="0" t="s">
        <x:v>49</x:v>
      </x:c>
      <x:c r="B50" s="0" t="s">
        <x:v>50</x:v>
      </x:c>
      <x:c r="C50" s="0" t="s">
        <x:v>51</x:v>
      </x:c>
      <x:c r="D50" s="0" t="s">
        <x:v>51</x:v>
      </x:c>
      <x:c r="E50" s="0" t="s">
        <x:v>88</x:v>
      </x:c>
      <x:c r="F50" s="0" t="s">
        <x:v>89</x:v>
      </x:c>
      <x:c r="G50" s="0" t="s">
        <x:v>60</x:v>
      </x:c>
      <x:c r="H50" s="0" t="s">
        <x:v>61</x:v>
      </x:c>
      <x:c r="I50" s="0" t="s">
        <x:v>55</x:v>
      </x:c>
      <x:c r="J50" s="0">
        <x:v>1.887766333</x:v>
      </x:c>
    </x:row>
    <x:row r="51" spans="1:10">
      <x:c r="A51" s="0" t="s">
        <x:v>49</x:v>
      </x:c>
      <x:c r="B51" s="0" t="s">
        <x:v>50</x:v>
      </x:c>
      <x:c r="C51" s="0" t="s">
        <x:v>51</x:v>
      </x:c>
      <x:c r="D51" s="0" t="s">
        <x:v>51</x:v>
      </x:c>
      <x:c r="E51" s="0" t="s">
        <x:v>88</x:v>
      </x:c>
      <x:c r="F51" s="0" t="s">
        <x:v>89</x:v>
      </x:c>
      <x:c r="G51" s="0" t="s">
        <x:v>62</x:v>
      </x:c>
      <x:c r="H51" s="0" t="s">
        <x:v>63</x:v>
      </x:c>
      <x:c r="I51" s="0" t="s">
        <x:v>55</x:v>
      </x:c>
      <x:c r="J51" s="0">
        <x:v>3.415884339</x:v>
      </x:c>
    </x:row>
    <x:row r="52" spans="1:10">
      <x:c r="A52" s="0" t="s">
        <x:v>49</x:v>
      </x:c>
      <x:c r="B52" s="0" t="s">
        <x:v>50</x:v>
      </x:c>
      <x:c r="C52" s="0" t="s">
        <x:v>51</x:v>
      </x:c>
      <x:c r="D52" s="0" t="s">
        <x:v>51</x:v>
      </x:c>
      <x:c r="E52" s="0" t="s">
        <x:v>88</x:v>
      </x:c>
      <x:c r="F52" s="0" t="s">
        <x:v>89</x:v>
      </x:c>
      <x:c r="G52" s="0" t="s">
        <x:v>64</x:v>
      </x:c>
      <x:c r="H52" s="0" t="s">
        <x:v>65</x:v>
      </x:c>
      <x:c r="I52" s="0" t="s">
        <x:v>55</x:v>
      </x:c>
      <x:c r="J52" s="0">
        <x:v>4.777404808</x:v>
      </x:c>
    </x:row>
    <x:row r="53" spans="1:10">
      <x:c r="A53" s="0" t="s">
        <x:v>49</x:v>
      </x:c>
      <x:c r="B53" s="0" t="s">
        <x:v>50</x:v>
      </x:c>
      <x:c r="C53" s="0" t="s">
        <x:v>51</x:v>
      </x:c>
      <x:c r="D53" s="0" t="s">
        <x:v>51</x:v>
      </x:c>
      <x:c r="E53" s="0" t="s">
        <x:v>88</x:v>
      </x:c>
      <x:c r="F53" s="0" t="s">
        <x:v>89</x:v>
      </x:c>
      <x:c r="G53" s="0" t="s">
        <x:v>66</x:v>
      </x:c>
      <x:c r="H53" s="0" t="s">
        <x:v>67</x:v>
      </x:c>
      <x:c r="I53" s="0" t="s">
        <x:v>55</x:v>
      </x:c>
      <x:c r="J53" s="0">
        <x:v>5.283187594</x:v>
      </x:c>
    </x:row>
    <x:row r="54" spans="1:10">
      <x:c r="A54" s="0" t="s">
        <x:v>49</x:v>
      </x:c>
      <x:c r="B54" s="0" t="s">
        <x:v>50</x:v>
      </x:c>
      <x:c r="C54" s="0" t="s">
        <x:v>51</x:v>
      </x:c>
      <x:c r="D54" s="0" t="s">
        <x:v>51</x:v>
      </x:c>
      <x:c r="E54" s="0" t="s">
        <x:v>88</x:v>
      </x:c>
      <x:c r="F54" s="0" t="s">
        <x:v>89</x:v>
      </x:c>
      <x:c r="G54" s="0" t="s">
        <x:v>68</x:v>
      </x:c>
      <x:c r="H54" s="0" t="s">
        <x:v>69</x:v>
      </x:c>
      <x:c r="I54" s="0" t="s">
        <x:v>55</x:v>
      </x:c>
      <x:c r="J54" s="0">
        <x:v>4.630559771</x:v>
      </x:c>
    </x:row>
    <x:row r="55" spans="1:10">
      <x:c r="A55" s="0" t="s">
        <x:v>49</x:v>
      </x:c>
      <x:c r="B55" s="0" t="s">
        <x:v>50</x:v>
      </x:c>
      <x:c r="C55" s="0" t="s">
        <x:v>51</x:v>
      </x:c>
      <x:c r="D55" s="0" t="s">
        <x:v>51</x:v>
      </x:c>
      <x:c r="E55" s="0" t="s">
        <x:v>88</x:v>
      </x:c>
      <x:c r="F55" s="0" t="s">
        <x:v>89</x:v>
      </x:c>
      <x:c r="G55" s="0" t="s">
        <x:v>70</x:v>
      </x:c>
      <x:c r="H55" s="0" t="s">
        <x:v>71</x:v>
      </x:c>
      <x:c r="I55" s="0" t="s">
        <x:v>55</x:v>
      </x:c>
      <x:c r="J55" s="0">
        <x:v>3.769608721</x:v>
      </x:c>
    </x:row>
    <x:row r="56" spans="1:10">
      <x:c r="A56" s="0" t="s">
        <x:v>49</x:v>
      </x:c>
      <x:c r="B56" s="0" t="s">
        <x:v>50</x:v>
      </x:c>
      <x:c r="C56" s="0" t="s">
        <x:v>51</x:v>
      </x:c>
      <x:c r="D56" s="0" t="s">
        <x:v>51</x:v>
      </x:c>
      <x:c r="E56" s="0" t="s">
        <x:v>88</x:v>
      </x:c>
      <x:c r="F56" s="0" t="s">
        <x:v>89</x:v>
      </x:c>
      <x:c r="G56" s="0" t="s">
        <x:v>72</x:v>
      </x:c>
      <x:c r="H56" s="0" t="s">
        <x:v>73</x:v>
      </x:c>
      <x:c r="I56" s="0" t="s">
        <x:v>55</x:v>
      </x:c>
      <x:c r="J56" s="0">
        <x:v>2.808643345</x:v>
      </x:c>
    </x:row>
    <x:row r="57" spans="1:10">
      <x:c r="A57" s="0" t="s">
        <x:v>49</x:v>
      </x:c>
      <x:c r="B57" s="0" t="s">
        <x:v>50</x:v>
      </x:c>
      <x:c r="C57" s="0" t="s">
        <x:v>51</x:v>
      </x:c>
      <x:c r="D57" s="0" t="s">
        <x:v>51</x:v>
      </x:c>
      <x:c r="E57" s="0" t="s">
        <x:v>88</x:v>
      </x:c>
      <x:c r="F57" s="0" t="s">
        <x:v>89</x:v>
      </x:c>
      <x:c r="G57" s="0" t="s">
        <x:v>74</x:v>
      </x:c>
      <x:c r="H57" s="0" t="s">
        <x:v>75</x:v>
      </x:c>
      <x:c r="I57" s="0" t="s">
        <x:v>55</x:v>
      </x:c>
      <x:c r="J57" s="0">
        <x:v>2.487904054</x:v>
      </x:c>
    </x:row>
    <x:row r="58" spans="1:10">
      <x:c r="A58" s="0" t="s">
        <x:v>49</x:v>
      </x:c>
      <x:c r="B58" s="0" t="s">
        <x:v>50</x:v>
      </x:c>
      <x:c r="C58" s="0" t="s">
        <x:v>51</x:v>
      </x:c>
      <x:c r="D58" s="0" t="s">
        <x:v>51</x:v>
      </x:c>
      <x:c r="E58" s="0" t="s">
        <x:v>88</x:v>
      </x:c>
      <x:c r="F58" s="0" t="s">
        <x:v>89</x:v>
      </x:c>
      <x:c r="G58" s="0" t="s">
        <x:v>76</x:v>
      </x:c>
      <x:c r="H58" s="0" t="s">
        <x:v>77</x:v>
      </x:c>
      <x:c r="I58" s="0" t="s">
        <x:v>55</x:v>
      </x:c>
      <x:c r="J58" s="0">
        <x:v>2.052026874</x:v>
      </x:c>
    </x:row>
    <x:row r="59" spans="1:10">
      <x:c r="A59" s="0" t="s">
        <x:v>49</x:v>
      </x:c>
      <x:c r="B59" s="0" t="s">
        <x:v>50</x:v>
      </x:c>
      <x:c r="C59" s="0" t="s">
        <x:v>51</x:v>
      </x:c>
      <x:c r="D59" s="0" t="s">
        <x:v>51</x:v>
      </x:c>
      <x:c r="E59" s="0" t="s">
        <x:v>88</x:v>
      </x:c>
      <x:c r="F59" s="0" t="s">
        <x:v>89</x:v>
      </x:c>
      <x:c r="G59" s="0" t="s">
        <x:v>78</x:v>
      </x:c>
      <x:c r="H59" s="0" t="s">
        <x:v>79</x:v>
      </x:c>
      <x:c r="I59" s="0" t="s">
        <x:v>55</x:v>
      </x:c>
      <x:c r="J59" s="0">
        <x:v>1.782851344</x:v>
      </x:c>
    </x:row>
    <x:row r="60" spans="1:10">
      <x:c r="A60" s="0" t="s">
        <x:v>49</x:v>
      </x:c>
      <x:c r="B60" s="0" t="s">
        <x:v>50</x:v>
      </x:c>
      <x:c r="C60" s="0" t="s">
        <x:v>51</x:v>
      </x:c>
      <x:c r="D60" s="0" t="s">
        <x:v>51</x:v>
      </x:c>
      <x:c r="E60" s="0" t="s">
        <x:v>88</x:v>
      </x:c>
      <x:c r="F60" s="0" t="s">
        <x:v>89</x:v>
      </x:c>
      <x:c r="G60" s="0" t="s">
        <x:v>80</x:v>
      </x:c>
      <x:c r="H60" s="0" t="s">
        <x:v>81</x:v>
      </x:c>
      <x:c r="I60" s="0" t="s">
        <x:v>55</x:v>
      </x:c>
      <x:c r="J60" s="0">
        <x:v>1.474907915</x:v>
      </x:c>
    </x:row>
    <x:row r="61" spans="1:10">
      <x:c r="A61" s="0" t="s">
        <x:v>49</x:v>
      </x:c>
      <x:c r="B61" s="0" t="s">
        <x:v>50</x:v>
      </x:c>
      <x:c r="C61" s="0" t="s">
        <x:v>51</x:v>
      </x:c>
      <x:c r="D61" s="0" t="s">
        <x:v>51</x:v>
      </x:c>
      <x:c r="E61" s="0" t="s">
        <x:v>88</x:v>
      </x:c>
      <x:c r="F61" s="0" t="s">
        <x:v>89</x:v>
      </x:c>
      <x:c r="G61" s="0" t="s">
        <x:v>82</x:v>
      </x:c>
      <x:c r="H61" s="0" t="s">
        <x:v>83</x:v>
      </x:c>
      <x:c r="I61" s="0" t="s">
        <x:v>55</x:v>
      </x:c>
      <x:c r="J61" s="0">
        <x:v>1.184392584</x:v>
      </x:c>
    </x:row>
    <x:row r="62" spans="1:10">
      <x:c r="A62" s="0" t="s">
        <x:v>49</x:v>
      </x:c>
      <x:c r="B62" s="0" t="s">
        <x:v>50</x:v>
      </x:c>
      <x:c r="C62" s="0" t="s">
        <x:v>51</x:v>
      </x:c>
      <x:c r="D62" s="0" t="s">
        <x:v>51</x:v>
      </x:c>
      <x:c r="E62" s="0" t="s">
        <x:v>90</x:v>
      </x:c>
      <x:c r="F62" s="0" t="s">
        <x:v>91</x:v>
      </x:c>
      <x:c r="G62" s="0" t="s">
        <x:v>52</x:v>
      </x:c>
      <x:c r="H62" s="0" t="s">
        <x:v>54</x:v>
      </x:c>
      <x:c r="I62" s="0" t="s">
        <x:v>55</x:v>
      </x:c>
      <x:c r="J62" s="0">
        <x:v>0.611740007</x:v>
      </x:c>
    </x:row>
    <x:row r="63" spans="1:10">
      <x:c r="A63" s="0" t="s">
        <x:v>49</x:v>
      </x:c>
      <x:c r="B63" s="0" t="s">
        <x:v>50</x:v>
      </x:c>
      <x:c r="C63" s="0" t="s">
        <x:v>51</x:v>
      </x:c>
      <x:c r="D63" s="0" t="s">
        <x:v>51</x:v>
      </x:c>
      <x:c r="E63" s="0" t="s">
        <x:v>90</x:v>
      </x:c>
      <x:c r="F63" s="0" t="s">
        <x:v>91</x:v>
      </x:c>
      <x:c r="G63" s="0" t="s">
        <x:v>56</x:v>
      </x:c>
      <x:c r="H63" s="0" t="s">
        <x:v>57</x:v>
      </x:c>
      <x:c r="I63" s="0" t="s">
        <x:v>55</x:v>
      </x:c>
      <x:c r="J63" s="0">
        <x:v>0.924375231</x:v>
      </x:c>
    </x:row>
    <x:row r="64" spans="1:10">
      <x:c r="A64" s="0" t="s">
        <x:v>49</x:v>
      </x:c>
      <x:c r="B64" s="0" t="s">
        <x:v>50</x:v>
      </x:c>
      <x:c r="C64" s="0" t="s">
        <x:v>51</x:v>
      </x:c>
      <x:c r="D64" s="0" t="s">
        <x:v>51</x:v>
      </x:c>
      <x:c r="E64" s="0" t="s">
        <x:v>90</x:v>
      </x:c>
      <x:c r="F64" s="0" t="s">
        <x:v>91</x:v>
      </x:c>
      <x:c r="G64" s="0" t="s">
        <x:v>58</x:v>
      </x:c>
      <x:c r="H64" s="0" t="s">
        <x:v>59</x:v>
      </x:c>
      <x:c r="I64" s="0" t="s">
        <x:v>55</x:v>
      </x:c>
      <x:c r="J64" s="0">
        <x:v>0.997262668</x:v>
      </x:c>
    </x:row>
    <x:row r="65" spans="1:10">
      <x:c r="A65" s="0" t="s">
        <x:v>49</x:v>
      </x:c>
      <x:c r="B65" s="0" t="s">
        <x:v>50</x:v>
      </x:c>
      <x:c r="C65" s="0" t="s">
        <x:v>51</x:v>
      </x:c>
      <x:c r="D65" s="0" t="s">
        <x:v>51</x:v>
      </x:c>
      <x:c r="E65" s="0" t="s">
        <x:v>90</x:v>
      </x:c>
      <x:c r="F65" s="0" t="s">
        <x:v>91</x:v>
      </x:c>
      <x:c r="G65" s="0" t="s">
        <x:v>60</x:v>
      </x:c>
      <x:c r="H65" s="0" t="s">
        <x:v>61</x:v>
      </x:c>
      <x:c r="I65" s="0" t="s">
        <x:v>55</x:v>
      </x:c>
      <x:c r="J65" s="0">
        <x:v>0.898719477</x:v>
      </x:c>
    </x:row>
    <x:row r="66" spans="1:10">
      <x:c r="A66" s="0" t="s">
        <x:v>49</x:v>
      </x:c>
      <x:c r="B66" s="0" t="s">
        <x:v>50</x:v>
      </x:c>
      <x:c r="C66" s="0" t="s">
        <x:v>51</x:v>
      </x:c>
      <x:c r="D66" s="0" t="s">
        <x:v>51</x:v>
      </x:c>
      <x:c r="E66" s="0" t="s">
        <x:v>90</x:v>
      </x:c>
      <x:c r="F66" s="0" t="s">
        <x:v>91</x:v>
      </x:c>
      <x:c r="G66" s="0" t="s">
        <x:v>62</x:v>
      </x:c>
      <x:c r="H66" s="0" t="s">
        <x:v>63</x:v>
      </x:c>
      <x:c r="I66" s="0" t="s">
        <x:v>55</x:v>
      </x:c>
      <x:c r="J66" s="0">
        <x:v>0.731855042</x:v>
      </x:c>
    </x:row>
    <x:row r="67" spans="1:10">
      <x:c r="A67" s="0" t="s">
        <x:v>49</x:v>
      </x:c>
      <x:c r="B67" s="0" t="s">
        <x:v>50</x:v>
      </x:c>
      <x:c r="C67" s="0" t="s">
        <x:v>51</x:v>
      </x:c>
      <x:c r="D67" s="0" t="s">
        <x:v>51</x:v>
      </x:c>
      <x:c r="E67" s="0" t="s">
        <x:v>90</x:v>
      </x:c>
      <x:c r="F67" s="0" t="s">
        <x:v>91</x:v>
      </x:c>
      <x:c r="G67" s="0" t="s">
        <x:v>64</x:v>
      </x:c>
      <x:c r="H67" s="0" t="s">
        <x:v>65</x:v>
      </x:c>
      <x:c r="I67" s="0" t="s">
        <x:v>55</x:v>
      </x:c>
      <x:c r="J67" s="0">
        <x:v>0.697986447</x:v>
      </x:c>
    </x:row>
    <x:row r="68" spans="1:10">
      <x:c r="A68" s="0" t="s">
        <x:v>49</x:v>
      </x:c>
      <x:c r="B68" s="0" t="s">
        <x:v>50</x:v>
      </x:c>
      <x:c r="C68" s="0" t="s">
        <x:v>51</x:v>
      </x:c>
      <x:c r="D68" s="0" t="s">
        <x:v>51</x:v>
      </x:c>
      <x:c r="E68" s="0" t="s">
        <x:v>90</x:v>
      </x:c>
      <x:c r="F68" s="0" t="s">
        <x:v>91</x:v>
      </x:c>
      <x:c r="G68" s="0" t="s">
        <x:v>66</x:v>
      </x:c>
      <x:c r="H68" s="0" t="s">
        <x:v>67</x:v>
      </x:c>
      <x:c r="I68" s="0" t="s">
        <x:v>55</x:v>
      </x:c>
      <x:c r="J68" s="0">
        <x:v>0.677292659</x:v>
      </x:c>
    </x:row>
    <x:row r="69" spans="1:10">
      <x:c r="A69" s="0" t="s">
        <x:v>49</x:v>
      </x:c>
      <x:c r="B69" s="0" t="s">
        <x:v>50</x:v>
      </x:c>
      <x:c r="C69" s="0" t="s">
        <x:v>51</x:v>
      </x:c>
      <x:c r="D69" s="0" t="s">
        <x:v>51</x:v>
      </x:c>
      <x:c r="E69" s="0" t="s">
        <x:v>90</x:v>
      </x:c>
      <x:c r="F69" s="0" t="s">
        <x:v>91</x:v>
      </x:c>
      <x:c r="G69" s="0" t="s">
        <x:v>68</x:v>
      </x:c>
      <x:c r="H69" s="0" t="s">
        <x:v>69</x:v>
      </x:c>
      <x:c r="I69" s="0" t="s">
        <x:v>55</x:v>
      </x:c>
      <x:c r="J69" s="0">
        <x:v>0.644409772</x:v>
      </x:c>
    </x:row>
    <x:row r="70" spans="1:10">
      <x:c r="A70" s="0" t="s">
        <x:v>49</x:v>
      </x:c>
      <x:c r="B70" s="0" t="s">
        <x:v>50</x:v>
      </x:c>
      <x:c r="C70" s="0" t="s">
        <x:v>51</x:v>
      </x:c>
      <x:c r="D70" s="0" t="s">
        <x:v>51</x:v>
      </x:c>
      <x:c r="E70" s="0" t="s">
        <x:v>90</x:v>
      </x:c>
      <x:c r="F70" s="0" t="s">
        <x:v>91</x:v>
      </x:c>
      <x:c r="G70" s="0" t="s">
        <x:v>70</x:v>
      </x:c>
      <x:c r="H70" s="0" t="s">
        <x:v>71</x:v>
      </x:c>
      <x:c r="I70" s="0" t="s">
        <x:v>55</x:v>
      </x:c>
      <x:c r="J70" s="0">
        <x:v>0.543876767</x:v>
      </x:c>
    </x:row>
    <x:row r="71" spans="1:10">
      <x:c r="A71" s="0" t="s">
        <x:v>49</x:v>
      </x:c>
      <x:c r="B71" s="0" t="s">
        <x:v>50</x:v>
      </x:c>
      <x:c r="C71" s="0" t="s">
        <x:v>51</x:v>
      </x:c>
      <x:c r="D71" s="0" t="s">
        <x:v>51</x:v>
      </x:c>
      <x:c r="E71" s="0" t="s">
        <x:v>90</x:v>
      </x:c>
      <x:c r="F71" s="0" t="s">
        <x:v>91</x:v>
      </x:c>
      <x:c r="G71" s="0" t="s">
        <x:v>72</x:v>
      </x:c>
      <x:c r="H71" s="0" t="s">
        <x:v>73</x:v>
      </x:c>
      <x:c r="I71" s="0" t="s">
        <x:v>55</x:v>
      </x:c>
      <x:c r="J71" s="0">
        <x:v>0.485538434</x:v>
      </x:c>
    </x:row>
    <x:row r="72" spans="1:10">
      <x:c r="A72" s="0" t="s">
        <x:v>49</x:v>
      </x:c>
      <x:c r="B72" s="0" t="s">
        <x:v>50</x:v>
      </x:c>
      <x:c r="C72" s="0" t="s">
        <x:v>51</x:v>
      </x:c>
      <x:c r="D72" s="0" t="s">
        <x:v>51</x:v>
      </x:c>
      <x:c r="E72" s="0" t="s">
        <x:v>90</x:v>
      </x:c>
      <x:c r="F72" s="0" t="s">
        <x:v>91</x:v>
      </x:c>
      <x:c r="G72" s="0" t="s">
        <x:v>74</x:v>
      </x:c>
      <x:c r="H72" s="0" t="s">
        <x:v>75</x:v>
      </x:c>
      <x:c r="I72" s="0" t="s">
        <x:v>55</x:v>
      </x:c>
      <x:c r="J72" s="0">
        <x:v>0.379702897</x:v>
      </x:c>
    </x:row>
    <x:row r="73" spans="1:10">
      <x:c r="A73" s="0" t="s">
        <x:v>49</x:v>
      </x:c>
      <x:c r="B73" s="0" t="s">
        <x:v>50</x:v>
      </x:c>
      <x:c r="C73" s="0" t="s">
        <x:v>51</x:v>
      </x:c>
      <x:c r="D73" s="0" t="s">
        <x:v>51</x:v>
      </x:c>
      <x:c r="E73" s="0" t="s">
        <x:v>90</x:v>
      </x:c>
      <x:c r="F73" s="0" t="s">
        <x:v>91</x:v>
      </x:c>
      <x:c r="G73" s="0" t="s">
        <x:v>76</x:v>
      </x:c>
      <x:c r="H73" s="0" t="s">
        <x:v>77</x:v>
      </x:c>
      <x:c r="I73" s="0" t="s">
        <x:v>55</x:v>
      </x:c>
      <x:c r="J73" s="0">
        <x:v>0.436532407</x:v>
      </x:c>
    </x:row>
    <x:row r="74" spans="1:10">
      <x:c r="A74" s="0" t="s">
        <x:v>49</x:v>
      </x:c>
      <x:c r="B74" s="0" t="s">
        <x:v>50</x:v>
      </x:c>
      <x:c r="C74" s="0" t="s">
        <x:v>51</x:v>
      </x:c>
      <x:c r="D74" s="0" t="s">
        <x:v>51</x:v>
      </x:c>
      <x:c r="E74" s="0" t="s">
        <x:v>90</x:v>
      </x:c>
      <x:c r="F74" s="0" t="s">
        <x:v>91</x:v>
      </x:c>
      <x:c r="G74" s="0" t="s">
        <x:v>78</x:v>
      </x:c>
      <x:c r="H74" s="0" t="s">
        <x:v>79</x:v>
      </x:c>
      <x:c r="I74" s="0" t="s">
        <x:v>55</x:v>
      </x:c>
      <x:c r="J74" s="0">
        <x:v>0.385591071</x:v>
      </x:c>
    </x:row>
    <x:row r="75" spans="1:10">
      <x:c r="A75" s="0" t="s">
        <x:v>49</x:v>
      </x:c>
      <x:c r="B75" s="0" t="s">
        <x:v>50</x:v>
      </x:c>
      <x:c r="C75" s="0" t="s">
        <x:v>51</x:v>
      </x:c>
      <x:c r="D75" s="0" t="s">
        <x:v>51</x:v>
      </x:c>
      <x:c r="E75" s="0" t="s">
        <x:v>90</x:v>
      </x:c>
      <x:c r="F75" s="0" t="s">
        <x:v>91</x:v>
      </x:c>
      <x:c r="G75" s="0" t="s">
        <x:v>80</x:v>
      </x:c>
      <x:c r="H75" s="0" t="s">
        <x:v>81</x:v>
      </x:c>
      <x:c r="I75" s="0" t="s">
        <x:v>55</x:v>
      </x:c>
      <x:c r="J75" s="0">
        <x:v>0.348134218</x:v>
      </x:c>
    </x:row>
    <x:row r="76" spans="1:10">
      <x:c r="A76" s="0" t="s">
        <x:v>49</x:v>
      </x:c>
      <x:c r="B76" s="0" t="s">
        <x:v>50</x:v>
      </x:c>
      <x:c r="C76" s="0" t="s">
        <x:v>51</x:v>
      </x:c>
      <x:c r="D76" s="0" t="s">
        <x:v>51</x:v>
      </x:c>
      <x:c r="E76" s="0" t="s">
        <x:v>90</x:v>
      </x:c>
      <x:c r="F76" s="0" t="s">
        <x:v>91</x:v>
      </x:c>
      <x:c r="G76" s="0" t="s">
        <x:v>82</x:v>
      </x:c>
      <x:c r="H76" s="0" t="s">
        <x:v>83</x:v>
      </x:c>
      <x:c r="I76" s="0" t="s">
        <x:v>55</x:v>
      </x:c>
      <x:c r="J76" s="0">
        <x:v>0.332072687</x:v>
      </x:c>
    </x:row>
    <x:row r="77" spans="1:10">
      <x:c r="A77" s="0" t="s">
        <x:v>49</x:v>
      </x:c>
      <x:c r="B77" s="0" t="s">
        <x:v>50</x:v>
      </x:c>
      <x:c r="C77" s="0" t="s">
        <x:v>51</x:v>
      </x:c>
      <x:c r="D77" s="0" t="s">
        <x:v>51</x:v>
      </x:c>
      <x:c r="E77" s="0" t="s">
        <x:v>92</x:v>
      </x:c>
      <x:c r="F77" s="0" t="s">
        <x:v>93</x:v>
      </x:c>
      <x:c r="G77" s="0" t="s">
        <x:v>52</x:v>
      </x:c>
      <x:c r="H77" s="0" t="s">
        <x:v>54</x:v>
      </x:c>
      <x:c r="I77" s="0" t="s">
        <x:v>55</x:v>
      </x:c>
      <x:c r="J77" s="0">
        <x:v>0.262042066</x:v>
      </x:c>
    </x:row>
    <x:row r="78" spans="1:10">
      <x:c r="A78" s="0" t="s">
        <x:v>49</x:v>
      </x:c>
      <x:c r="B78" s="0" t="s">
        <x:v>50</x:v>
      </x:c>
      <x:c r="C78" s="0" t="s">
        <x:v>51</x:v>
      </x:c>
      <x:c r="D78" s="0" t="s">
        <x:v>51</x:v>
      </x:c>
      <x:c r="E78" s="0" t="s">
        <x:v>92</x:v>
      </x:c>
      <x:c r="F78" s="0" t="s">
        <x:v>93</x:v>
      </x:c>
      <x:c r="G78" s="0" t="s">
        <x:v>56</x:v>
      </x:c>
      <x:c r="H78" s="0" t="s">
        <x:v>57</x:v>
      </x:c>
      <x:c r="I78" s="0" t="s">
        <x:v>55</x:v>
      </x:c>
      <x:c r="J78" s="0">
        <x:v>0.626400157</x:v>
      </x:c>
    </x:row>
    <x:row r="79" spans="1:10">
      <x:c r="A79" s="0" t="s">
        <x:v>49</x:v>
      </x:c>
      <x:c r="B79" s="0" t="s">
        <x:v>50</x:v>
      </x:c>
      <x:c r="C79" s="0" t="s">
        <x:v>51</x:v>
      </x:c>
      <x:c r="D79" s="0" t="s">
        <x:v>51</x:v>
      </x:c>
      <x:c r="E79" s="0" t="s">
        <x:v>92</x:v>
      </x:c>
      <x:c r="F79" s="0" t="s">
        <x:v>93</x:v>
      </x:c>
      <x:c r="G79" s="0" t="s">
        <x:v>58</x:v>
      </x:c>
      <x:c r="H79" s="0" t="s">
        <x:v>59</x:v>
      </x:c>
      <x:c r="I79" s="0" t="s">
        <x:v>55</x:v>
      </x:c>
      <x:c r="J79" s="0">
        <x:v>0.718388958</x:v>
      </x:c>
    </x:row>
    <x:row r="80" spans="1:10">
      <x:c r="A80" s="0" t="s">
        <x:v>49</x:v>
      </x:c>
      <x:c r="B80" s="0" t="s">
        <x:v>50</x:v>
      </x:c>
      <x:c r="C80" s="0" t="s">
        <x:v>51</x:v>
      </x:c>
      <x:c r="D80" s="0" t="s">
        <x:v>51</x:v>
      </x:c>
      <x:c r="E80" s="0" t="s">
        <x:v>92</x:v>
      </x:c>
      <x:c r="F80" s="0" t="s">
        <x:v>93</x:v>
      </x:c>
      <x:c r="G80" s="0" t="s">
        <x:v>60</x:v>
      </x:c>
      <x:c r="H80" s="0" t="s">
        <x:v>61</x:v>
      </x:c>
      <x:c r="I80" s="0" t="s">
        <x:v>55</x:v>
      </x:c>
      <x:c r="J80" s="0">
        <x:v>0.557145351</x:v>
      </x:c>
    </x:row>
    <x:row r="81" spans="1:10">
      <x:c r="A81" s="0" t="s">
        <x:v>49</x:v>
      </x:c>
      <x:c r="B81" s="0" t="s">
        <x:v>50</x:v>
      </x:c>
      <x:c r="C81" s="0" t="s">
        <x:v>51</x:v>
      </x:c>
      <x:c r="D81" s="0" t="s">
        <x:v>51</x:v>
      </x:c>
      <x:c r="E81" s="0" t="s">
        <x:v>92</x:v>
      </x:c>
      <x:c r="F81" s="0" t="s">
        <x:v>93</x:v>
      </x:c>
      <x:c r="G81" s="0" t="s">
        <x:v>62</x:v>
      </x:c>
      <x:c r="H81" s="0" t="s">
        <x:v>63</x:v>
      </x:c>
      <x:c r="I81" s="0" t="s">
        <x:v>55</x:v>
      </x:c>
      <x:c r="J81" s="0">
        <x:v>0.392005115</x:v>
      </x:c>
    </x:row>
    <x:row r="82" spans="1:10">
      <x:c r="A82" s="0" t="s">
        <x:v>49</x:v>
      </x:c>
      <x:c r="B82" s="0" t="s">
        <x:v>50</x:v>
      </x:c>
      <x:c r="C82" s="0" t="s">
        <x:v>51</x:v>
      </x:c>
      <x:c r="D82" s="0" t="s">
        <x:v>51</x:v>
      </x:c>
      <x:c r="E82" s="0" t="s">
        <x:v>92</x:v>
      </x:c>
      <x:c r="F82" s="0" t="s">
        <x:v>93</x:v>
      </x:c>
      <x:c r="G82" s="0" t="s">
        <x:v>64</x:v>
      </x:c>
      <x:c r="H82" s="0" t="s">
        <x:v>65</x:v>
      </x:c>
      <x:c r="I82" s="0" t="s">
        <x:v>55</x:v>
      </x:c>
      <x:c r="J82" s="0">
        <x:v>0.275125817</x:v>
      </x:c>
    </x:row>
    <x:row r="83" spans="1:10">
      <x:c r="A83" s="0" t="s">
        <x:v>49</x:v>
      </x:c>
      <x:c r="B83" s="0" t="s">
        <x:v>50</x:v>
      </x:c>
      <x:c r="C83" s="0" t="s">
        <x:v>51</x:v>
      </x:c>
      <x:c r="D83" s="0" t="s">
        <x:v>51</x:v>
      </x:c>
      <x:c r="E83" s="0" t="s">
        <x:v>92</x:v>
      </x:c>
      <x:c r="F83" s="0" t="s">
        <x:v>93</x:v>
      </x:c>
      <x:c r="G83" s="0" t="s">
        <x:v>66</x:v>
      </x:c>
      <x:c r="H83" s="0" t="s">
        <x:v>67</x:v>
      </x:c>
      <x:c r="I83" s="0" t="s">
        <x:v>55</x:v>
      </x:c>
      <x:c r="J83" s="0">
        <x:v>0.212384345</x:v>
      </x:c>
    </x:row>
    <x:row r="84" spans="1:10">
      <x:c r="A84" s="0" t="s">
        <x:v>49</x:v>
      </x:c>
      <x:c r="B84" s="0" t="s">
        <x:v>50</x:v>
      </x:c>
      <x:c r="C84" s="0" t="s">
        <x:v>51</x:v>
      </x:c>
      <x:c r="D84" s="0" t="s">
        <x:v>51</x:v>
      </x:c>
      <x:c r="E84" s="0" t="s">
        <x:v>92</x:v>
      </x:c>
      <x:c r="F84" s="0" t="s">
        <x:v>93</x:v>
      </x:c>
      <x:c r="G84" s="0" t="s">
        <x:v>68</x:v>
      </x:c>
      <x:c r="H84" s="0" t="s">
        <x:v>69</x:v>
      </x:c>
      <x:c r="I84" s="0" t="s">
        <x:v>55</x:v>
      </x:c>
      <x:c r="J84" s="0">
        <x:v>0.171522004</x:v>
      </x:c>
    </x:row>
    <x:row r="85" spans="1:10">
      <x:c r="A85" s="0" t="s">
        <x:v>49</x:v>
      </x:c>
      <x:c r="B85" s="0" t="s">
        <x:v>50</x:v>
      </x:c>
      <x:c r="C85" s="0" t="s">
        <x:v>51</x:v>
      </x:c>
      <x:c r="D85" s="0" t="s">
        <x:v>51</x:v>
      </x:c>
      <x:c r="E85" s="0" t="s">
        <x:v>92</x:v>
      </x:c>
      <x:c r="F85" s="0" t="s">
        <x:v>93</x:v>
      </x:c>
      <x:c r="G85" s="0" t="s">
        <x:v>70</x:v>
      </x:c>
      <x:c r="H85" s="0" t="s">
        <x:v>71</x:v>
      </x:c>
      <x:c r="I85" s="0" t="s">
        <x:v>55</x:v>
      </x:c>
      <x:c r="J85" s="0">
        <x:v>0.139144693</x:v>
      </x:c>
    </x:row>
    <x:row r="86" spans="1:10">
      <x:c r="A86" s="0" t="s">
        <x:v>49</x:v>
      </x:c>
      <x:c r="B86" s="0" t="s">
        <x:v>50</x:v>
      </x:c>
      <x:c r="C86" s="0" t="s">
        <x:v>51</x:v>
      </x:c>
      <x:c r="D86" s="0" t="s">
        <x:v>51</x:v>
      </x:c>
      <x:c r="E86" s="0" t="s">
        <x:v>92</x:v>
      </x:c>
      <x:c r="F86" s="0" t="s">
        <x:v>93</x:v>
      </x:c>
      <x:c r="G86" s="0" t="s">
        <x:v>72</x:v>
      </x:c>
      <x:c r="H86" s="0" t="s">
        <x:v>73</x:v>
      </x:c>
      <x:c r="I86" s="0" t="s">
        <x:v>55</x:v>
      </x:c>
      <x:c r="J86" s="0">
        <x:v>0.132477197</x:v>
      </x:c>
    </x:row>
    <x:row r="87" spans="1:10">
      <x:c r="A87" s="0" t="s">
        <x:v>49</x:v>
      </x:c>
      <x:c r="B87" s="0" t="s">
        <x:v>50</x:v>
      </x:c>
      <x:c r="C87" s="0" t="s">
        <x:v>51</x:v>
      </x:c>
      <x:c r="D87" s="0" t="s">
        <x:v>51</x:v>
      </x:c>
      <x:c r="E87" s="0" t="s">
        <x:v>92</x:v>
      </x:c>
      <x:c r="F87" s="0" t="s">
        <x:v>93</x:v>
      </x:c>
      <x:c r="G87" s="0" t="s">
        <x:v>74</x:v>
      </x:c>
      <x:c r="H87" s="0" t="s">
        <x:v>75</x:v>
      </x:c>
      <x:c r="I87" s="0" t="s">
        <x:v>55</x:v>
      </x:c>
      <x:c r="J87" s="0">
        <x:v>0.159390208</x:v>
      </x:c>
    </x:row>
    <x:row r="88" spans="1:10">
      <x:c r="A88" s="0" t="s">
        <x:v>49</x:v>
      </x:c>
      <x:c r="B88" s="0" t="s">
        <x:v>50</x:v>
      </x:c>
      <x:c r="C88" s="0" t="s">
        <x:v>51</x:v>
      </x:c>
      <x:c r="D88" s="0" t="s">
        <x:v>51</x:v>
      </x:c>
      <x:c r="E88" s="0" t="s">
        <x:v>92</x:v>
      </x:c>
      <x:c r="F88" s="0" t="s">
        <x:v>93</x:v>
      </x:c>
      <x:c r="G88" s="0" t="s">
        <x:v>76</x:v>
      </x:c>
      <x:c r="H88" s="0" t="s">
        <x:v>77</x:v>
      </x:c>
      <x:c r="I88" s="0" t="s">
        <x:v>55</x:v>
      </x:c>
      <x:c r="J88" s="0">
        <x:v>0.155788517</x:v>
      </x:c>
    </x:row>
    <x:row r="89" spans="1:10">
      <x:c r="A89" s="0" t="s">
        <x:v>49</x:v>
      </x:c>
      <x:c r="B89" s="0" t="s">
        <x:v>50</x:v>
      </x:c>
      <x:c r="C89" s="0" t="s">
        <x:v>51</x:v>
      </x:c>
      <x:c r="D89" s="0" t="s">
        <x:v>51</x:v>
      </x:c>
      <x:c r="E89" s="0" t="s">
        <x:v>92</x:v>
      </x:c>
      <x:c r="F89" s="0" t="s">
        <x:v>93</x:v>
      </x:c>
      <x:c r="G89" s="0" t="s">
        <x:v>78</x:v>
      </x:c>
      <x:c r="H89" s="0" t="s">
        <x:v>79</x:v>
      </x:c>
      <x:c r="I89" s="0" t="s">
        <x:v>55</x:v>
      </x:c>
      <x:c r="J89" s="0">
        <x:v>0.151192288</x:v>
      </x:c>
    </x:row>
    <x:row r="90" spans="1:10">
      <x:c r="A90" s="0" t="s">
        <x:v>49</x:v>
      </x:c>
      <x:c r="B90" s="0" t="s">
        <x:v>50</x:v>
      </x:c>
      <x:c r="C90" s="0" t="s">
        <x:v>51</x:v>
      </x:c>
      <x:c r="D90" s="0" t="s">
        <x:v>51</x:v>
      </x:c>
      <x:c r="E90" s="0" t="s">
        <x:v>92</x:v>
      </x:c>
      <x:c r="F90" s="0" t="s">
        <x:v>93</x:v>
      </x:c>
      <x:c r="G90" s="0" t="s">
        <x:v>80</x:v>
      </x:c>
      <x:c r="H90" s="0" t="s">
        <x:v>81</x:v>
      </x:c>
      <x:c r="I90" s="0" t="s">
        <x:v>55</x:v>
      </x:c>
      <x:c r="J90" s="0">
        <x:v>0.178729621</x:v>
      </x:c>
    </x:row>
    <x:row r="91" spans="1:10">
      <x:c r="A91" s="0" t="s">
        <x:v>49</x:v>
      </x:c>
      <x:c r="B91" s="0" t="s">
        <x:v>50</x:v>
      </x:c>
      <x:c r="C91" s="0" t="s">
        <x:v>51</x:v>
      </x:c>
      <x:c r="D91" s="0" t="s">
        <x:v>51</x:v>
      </x:c>
      <x:c r="E91" s="0" t="s">
        <x:v>92</x:v>
      </x:c>
      <x:c r="F91" s="0" t="s">
        <x:v>93</x:v>
      </x:c>
      <x:c r="G91" s="0" t="s">
        <x:v>82</x:v>
      </x:c>
      <x:c r="H91" s="0" t="s">
        <x:v>83</x:v>
      </x:c>
      <x:c r="I91" s="0" t="s">
        <x:v>55</x:v>
      </x:c>
      <x:c r="J91" s="0">
        <x:v>0.175260585</x:v>
      </x:c>
    </x:row>
    <x:row r="92" spans="1:10">
      <x:c r="A92" s="0" t="s">
        <x:v>49</x:v>
      </x:c>
      <x:c r="B92" s="0" t="s">
        <x:v>50</x:v>
      </x:c>
      <x:c r="C92" s="0" t="s">
        <x:v>51</x:v>
      </x:c>
      <x:c r="D92" s="0" t="s">
        <x:v>51</x:v>
      </x:c>
      <x:c r="E92" s="0" t="s">
        <x:v>94</x:v>
      </x:c>
      <x:c r="F92" s="0" t="s">
        <x:v>95</x:v>
      </x:c>
      <x:c r="G92" s="0" t="s">
        <x:v>52</x:v>
      </x:c>
      <x:c r="H92" s="0" t="s">
        <x:v>54</x:v>
      </x:c>
      <x:c r="I92" s="0" t="s">
        <x:v>55</x:v>
      </x:c>
      <x:c r="J92" s="0">
        <x:v>2.302409502</x:v>
      </x:c>
    </x:row>
    <x:row r="93" spans="1:10">
      <x:c r="A93" s="0" t="s">
        <x:v>49</x:v>
      </x:c>
      <x:c r="B93" s="0" t="s">
        <x:v>50</x:v>
      </x:c>
      <x:c r="C93" s="0" t="s">
        <x:v>51</x:v>
      </x:c>
      <x:c r="D93" s="0" t="s">
        <x:v>51</x:v>
      </x:c>
      <x:c r="E93" s="0" t="s">
        <x:v>94</x:v>
      </x:c>
      <x:c r="F93" s="0" t="s">
        <x:v>95</x:v>
      </x:c>
      <x:c r="G93" s="0" t="s">
        <x:v>56</x:v>
      </x:c>
      <x:c r="H93" s="0" t="s">
        <x:v>57</x:v>
      </x:c>
      <x:c r="I93" s="0" t="s">
        <x:v>55</x:v>
      </x:c>
      <x:c r="J93" s="0">
        <x:v>11.34480284</x:v>
      </x:c>
    </x:row>
    <x:row r="94" spans="1:10">
      <x:c r="A94" s="0" t="s">
        <x:v>49</x:v>
      </x:c>
      <x:c r="B94" s="0" t="s">
        <x:v>50</x:v>
      </x:c>
      <x:c r="C94" s="0" t="s">
        <x:v>51</x:v>
      </x:c>
      <x:c r="D94" s="0" t="s">
        <x:v>51</x:v>
      </x:c>
      <x:c r="E94" s="0" t="s">
        <x:v>94</x:v>
      </x:c>
      <x:c r="F94" s="0" t="s">
        <x:v>95</x:v>
      </x:c>
      <x:c r="G94" s="0" t="s">
        <x:v>58</x:v>
      </x:c>
      <x:c r="H94" s="0" t="s">
        <x:v>59</x:v>
      </x:c>
      <x:c r="I94" s="0" t="s">
        <x:v>55</x:v>
      </x:c>
      <x:c r="J94" s="0">
        <x:v>5.356431445</x:v>
      </x:c>
    </x:row>
    <x:row r="95" spans="1:10">
      <x:c r="A95" s="0" t="s">
        <x:v>49</x:v>
      </x:c>
      <x:c r="B95" s="0" t="s">
        <x:v>50</x:v>
      </x:c>
      <x:c r="C95" s="0" t="s">
        <x:v>51</x:v>
      </x:c>
      <x:c r="D95" s="0" t="s">
        <x:v>51</x:v>
      </x:c>
      <x:c r="E95" s="0" t="s">
        <x:v>94</x:v>
      </x:c>
      <x:c r="F95" s="0" t="s">
        <x:v>95</x:v>
      </x:c>
      <x:c r="G95" s="0" t="s">
        <x:v>60</x:v>
      </x:c>
      <x:c r="H95" s="0" t="s">
        <x:v>61</x:v>
      </x:c>
      <x:c r="I95" s="0" t="s">
        <x:v>55</x:v>
      </x:c>
      <x:c r="J95" s="0">
        <x:v>4.639335676</x:v>
      </x:c>
    </x:row>
    <x:row r="96" spans="1:10">
      <x:c r="A96" s="0" t="s">
        <x:v>49</x:v>
      </x:c>
      <x:c r="B96" s="0" t="s">
        <x:v>50</x:v>
      </x:c>
      <x:c r="C96" s="0" t="s">
        <x:v>51</x:v>
      </x:c>
      <x:c r="D96" s="0" t="s">
        <x:v>51</x:v>
      </x:c>
      <x:c r="E96" s="0" t="s">
        <x:v>94</x:v>
      </x:c>
      <x:c r="F96" s="0" t="s">
        <x:v>95</x:v>
      </x:c>
      <x:c r="G96" s="0" t="s">
        <x:v>62</x:v>
      </x:c>
      <x:c r="H96" s="0" t="s">
        <x:v>63</x:v>
      </x:c>
      <x:c r="I96" s="0" t="s">
        <x:v>55</x:v>
      </x:c>
      <x:c r="J96" s="0">
        <x:v>3.288580818</x:v>
      </x:c>
    </x:row>
    <x:row r="97" spans="1:10">
      <x:c r="A97" s="0" t="s">
        <x:v>49</x:v>
      </x:c>
      <x:c r="B97" s="0" t="s">
        <x:v>50</x:v>
      </x:c>
      <x:c r="C97" s="0" t="s">
        <x:v>51</x:v>
      </x:c>
      <x:c r="D97" s="0" t="s">
        <x:v>51</x:v>
      </x:c>
      <x:c r="E97" s="0" t="s">
        <x:v>94</x:v>
      </x:c>
      <x:c r="F97" s="0" t="s">
        <x:v>95</x:v>
      </x:c>
      <x:c r="G97" s="0" t="s">
        <x:v>64</x:v>
      </x:c>
      <x:c r="H97" s="0" t="s">
        <x:v>65</x:v>
      </x:c>
      <x:c r="I97" s="0" t="s">
        <x:v>55</x:v>
      </x:c>
      <x:c r="J97" s="0">
        <x:v>2.502773055</x:v>
      </x:c>
    </x:row>
    <x:row r="98" spans="1:10">
      <x:c r="A98" s="0" t="s">
        <x:v>49</x:v>
      </x:c>
      <x:c r="B98" s="0" t="s">
        <x:v>50</x:v>
      </x:c>
      <x:c r="C98" s="0" t="s">
        <x:v>51</x:v>
      </x:c>
      <x:c r="D98" s="0" t="s">
        <x:v>51</x:v>
      </x:c>
      <x:c r="E98" s="0" t="s">
        <x:v>94</x:v>
      </x:c>
      <x:c r="F98" s="0" t="s">
        <x:v>95</x:v>
      </x:c>
      <x:c r="G98" s="0" t="s">
        <x:v>66</x:v>
      </x:c>
      <x:c r="H98" s="0" t="s">
        <x:v>67</x:v>
      </x:c>
      <x:c r="I98" s="0" t="s">
        <x:v>55</x:v>
      </x:c>
      <x:c r="J98" s="0">
        <x:v>1.997835509</x:v>
      </x:c>
    </x:row>
    <x:row r="99" spans="1:10">
      <x:c r="A99" s="0" t="s">
        <x:v>49</x:v>
      </x:c>
      <x:c r="B99" s="0" t="s">
        <x:v>50</x:v>
      </x:c>
      <x:c r="C99" s="0" t="s">
        <x:v>51</x:v>
      </x:c>
      <x:c r="D99" s="0" t="s">
        <x:v>51</x:v>
      </x:c>
      <x:c r="E99" s="0" t="s">
        <x:v>94</x:v>
      </x:c>
      <x:c r="F99" s="0" t="s">
        <x:v>95</x:v>
      </x:c>
      <x:c r="G99" s="0" t="s">
        <x:v>68</x:v>
      </x:c>
      <x:c r="H99" s="0" t="s">
        <x:v>69</x:v>
      </x:c>
      <x:c r="I99" s="0" t="s">
        <x:v>55</x:v>
      </x:c>
      <x:c r="J99" s="0">
        <x:v>1.686900207</x:v>
      </x:c>
    </x:row>
    <x:row r="100" spans="1:10">
      <x:c r="A100" s="0" t="s">
        <x:v>49</x:v>
      </x:c>
      <x:c r="B100" s="0" t="s">
        <x:v>50</x:v>
      </x:c>
      <x:c r="C100" s="0" t="s">
        <x:v>51</x:v>
      </x:c>
      <x:c r="D100" s="0" t="s">
        <x:v>51</x:v>
      </x:c>
      <x:c r="E100" s="0" t="s">
        <x:v>94</x:v>
      </x:c>
      <x:c r="F100" s="0" t="s">
        <x:v>95</x:v>
      </x:c>
      <x:c r="G100" s="0" t="s">
        <x:v>70</x:v>
      </x:c>
      <x:c r="H100" s="0" t="s">
        <x:v>71</x:v>
      </x:c>
      <x:c r="I100" s="0" t="s">
        <x:v>55</x:v>
      </x:c>
      <x:c r="J100" s="0">
        <x:v>1.426666128</x:v>
      </x:c>
    </x:row>
    <x:row r="101" spans="1:10">
      <x:c r="A101" s="0" t="s">
        <x:v>49</x:v>
      </x:c>
      <x:c r="B101" s="0" t="s">
        <x:v>50</x:v>
      </x:c>
      <x:c r="C101" s="0" t="s">
        <x:v>51</x:v>
      </x:c>
      <x:c r="D101" s="0" t="s">
        <x:v>51</x:v>
      </x:c>
      <x:c r="E101" s="0" t="s">
        <x:v>94</x:v>
      </x:c>
      <x:c r="F101" s="0" t="s">
        <x:v>95</x:v>
      </x:c>
      <x:c r="G101" s="0" t="s">
        <x:v>72</x:v>
      </x:c>
      <x:c r="H101" s="0" t="s">
        <x:v>73</x:v>
      </x:c>
      <x:c r="I101" s="0" t="s">
        <x:v>55</x:v>
      </x:c>
      <x:c r="J101" s="0">
        <x:v>1.303220654</x:v>
      </x:c>
    </x:row>
    <x:row r="102" spans="1:10">
      <x:c r="A102" s="0" t="s">
        <x:v>49</x:v>
      </x:c>
      <x:c r="B102" s="0" t="s">
        <x:v>50</x:v>
      </x:c>
      <x:c r="C102" s="0" t="s">
        <x:v>51</x:v>
      </x:c>
      <x:c r="D102" s="0" t="s">
        <x:v>51</x:v>
      </x:c>
      <x:c r="E102" s="0" t="s">
        <x:v>94</x:v>
      </x:c>
      <x:c r="F102" s="0" t="s">
        <x:v>95</x:v>
      </x:c>
      <x:c r="G102" s="0" t="s">
        <x:v>74</x:v>
      </x:c>
      <x:c r="H102" s="0" t="s">
        <x:v>75</x:v>
      </x:c>
      <x:c r="I102" s="0" t="s">
        <x:v>55</x:v>
      </x:c>
      <x:c r="J102" s="0">
        <x:v>1.122815469</x:v>
      </x:c>
    </x:row>
    <x:row r="103" spans="1:10">
      <x:c r="A103" s="0" t="s">
        <x:v>49</x:v>
      </x:c>
      <x:c r="B103" s="0" t="s">
        <x:v>50</x:v>
      </x:c>
      <x:c r="C103" s="0" t="s">
        <x:v>51</x:v>
      </x:c>
      <x:c r="D103" s="0" t="s">
        <x:v>51</x:v>
      </x:c>
      <x:c r="E103" s="0" t="s">
        <x:v>94</x:v>
      </x:c>
      <x:c r="F103" s="0" t="s">
        <x:v>95</x:v>
      </x:c>
      <x:c r="G103" s="0" t="s">
        <x:v>76</x:v>
      </x:c>
      <x:c r="H103" s="0" t="s">
        <x:v>77</x:v>
      </x:c>
      <x:c r="I103" s="0" t="s">
        <x:v>55</x:v>
      </x:c>
      <x:c r="J103" s="0">
        <x:v>0.965564247</x:v>
      </x:c>
    </x:row>
    <x:row r="104" spans="1:10">
      <x:c r="A104" s="0" t="s">
        <x:v>49</x:v>
      </x:c>
      <x:c r="B104" s="0" t="s">
        <x:v>50</x:v>
      </x:c>
      <x:c r="C104" s="0" t="s">
        <x:v>51</x:v>
      </x:c>
      <x:c r="D104" s="0" t="s">
        <x:v>51</x:v>
      </x:c>
      <x:c r="E104" s="0" t="s">
        <x:v>94</x:v>
      </x:c>
      <x:c r="F104" s="0" t="s">
        <x:v>95</x:v>
      </x:c>
      <x:c r="G104" s="0" t="s">
        <x:v>78</x:v>
      </x:c>
      <x:c r="H104" s="0" t="s">
        <x:v>79</x:v>
      </x:c>
      <x:c r="I104" s="0" t="s">
        <x:v>55</x:v>
      </x:c>
      <x:c r="J104" s="0">
        <x:v>0.868594622</x:v>
      </x:c>
    </x:row>
    <x:row r="105" spans="1:10">
      <x:c r="A105" s="0" t="s">
        <x:v>49</x:v>
      </x:c>
      <x:c r="B105" s="0" t="s">
        <x:v>50</x:v>
      </x:c>
      <x:c r="C105" s="0" t="s">
        <x:v>51</x:v>
      </x:c>
      <x:c r="D105" s="0" t="s">
        <x:v>51</x:v>
      </x:c>
      <x:c r="E105" s="0" t="s">
        <x:v>94</x:v>
      </x:c>
      <x:c r="F105" s="0" t="s">
        <x:v>95</x:v>
      </x:c>
      <x:c r="G105" s="0" t="s">
        <x:v>80</x:v>
      </x:c>
      <x:c r="H105" s="0" t="s">
        <x:v>81</x:v>
      </x:c>
      <x:c r="I105" s="0" t="s">
        <x:v>55</x:v>
      </x:c>
      <x:c r="J105" s="0">
        <x:v>0.436721943</x:v>
      </x:c>
    </x:row>
    <x:row r="106" spans="1:10">
      <x:c r="A106" s="0" t="s">
        <x:v>49</x:v>
      </x:c>
      <x:c r="B106" s="0" t="s">
        <x:v>50</x:v>
      </x:c>
      <x:c r="C106" s="0" t="s">
        <x:v>51</x:v>
      </x:c>
      <x:c r="D106" s="0" t="s">
        <x:v>51</x:v>
      </x:c>
      <x:c r="E106" s="0" t="s">
        <x:v>94</x:v>
      </x:c>
      <x:c r="F106" s="0" t="s">
        <x:v>95</x:v>
      </x:c>
      <x:c r="G106" s="0" t="s">
        <x:v>82</x:v>
      </x:c>
      <x:c r="H106" s="0" t="s">
        <x:v>83</x:v>
      </x:c>
      <x:c r="I106" s="0" t="s">
        <x:v>55</x:v>
      </x:c>
      <x:c r="J106" s="0">
        <x:v>0.431694493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G0607C01"/>
      </x:sharedItems>
    </x:cacheField>
    <x:cacheField name="Statistic Label">
      <x:sharedItems count="1">
        <x:s v="Private Households in Permanent Housing Units"/>
      </x:sharedItems>
    </x:cacheField>
    <x:cacheField name="TLIST(A1)">
      <x:sharedItems count="1">
        <x:s v="2022"/>
      </x:sharedItems>
    </x:cacheField>
    <x:cacheField name="Census Year">
      <x:sharedItems count="1">
        <x:s v="2022"/>
      </x:sharedItems>
    </x:cacheField>
    <x:cacheField name="C02707V03275">
      <x:sharedItems count="7">
        <x:s v="-"/>
        <x:s v="01"/>
        <x:s v="02"/>
        <x:s v="03"/>
        <x:s v="04"/>
        <x:s v="05"/>
        <x:s v="06"/>
      </x:sharedItems>
    </x:cacheField>
    <x:cacheField name="Type of Sewerage Facility">
      <x:sharedItems count="7">
        <x:s v="All types of sewerage"/>
        <x:s v="Public scheme"/>
        <x:s v="Individual septic tank"/>
        <x:s v="Individual treatment not septic tank"/>
        <x:s v="Other type of sewage"/>
        <x:s v="No sewerage facility"/>
        <x:s v="Not stated"/>
      </x:sharedItems>
    </x:cacheField>
    <x:cacheField name="C02076V03371">
      <x:sharedItems count="15">
        <x:s v="-"/>
        <x:s v="40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  of Reference Person">
      <x:sharedItems count="15">
        <x:s v="All ages"/>
        <x:s v="Under 25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132477197" maxValue="100" count="91">
        <x:n v="100"/>
        <x:n v="68.16431175"/>
        <x:n v="77.70841943"/>
        <x:n v="81.84236567"/>
        <x:n v="78.16810001"/>
        <x:n v="74.83596353"/>
        <x:n v="72.04760452"/>
        <x:n v="68.61335379"/>
        <x:n v="65.98841559"/>
        <x:n v="64.05274796"/>
        <x:n v="63.00843671"/>
        <x:n v="61.89723936"/>
        <x:n v="61.46343838"/>
        <x:n v="61.60527651"/>
        <x:n v="62.76051785"/>
        <x:n v="63.30412324"/>
        <x:n v="25.44366939"/>
        <x:n v="8.32155208"/>
        <x:n v="10.16282626"/>
        <x:n v="13.84893315"/>
        <x:n v="17.33571116"/>
        <x:n v="19.69910536"/>
        <x:n v="23.2159461"/>
        <x:n v="26.87819266"/>
        <x:n v="30.06795573"/>
        <x:n v="32.26168366"/>
        <x:n v="33.95294801"/>
        <x:n v="34.92664957"/>
        <x:n v="35.20649417"/>
        <x:n v="34.80098845"/>
        <x:n v="34.57245642"/>
        <x:n v="3.215827275"/>
        <x:n v="1.074450269"/>
        <x:n v="0.922724995"/>
        <x:n v="1.887766333"/>
        <x:n v="3.415884339"/>
        <x:n v="4.777404808"/>
        <x:n v="5.283187594"/>
        <x:n v="4.630559771"/>
        <x:n v="3.769608721"/>
        <x:n v="2.808643345"/>
        <x:n v="2.487904054"/>
        <x:n v="2.052026874"/>
        <x:n v="1.782851344"/>
        <x:n v="1.474907915"/>
        <x:n v="1.184392584"/>
        <x:n v="0.611740007"/>
        <x:n v="0.924375231"/>
        <x:n v="0.997262668"/>
        <x:n v="0.898719477"/>
        <x:n v="0.731855042"/>
        <x:n v="0.697986447"/>
        <x:n v="0.677292659"/>
        <x:n v="0.644409772"/>
        <x:n v="0.543876767"/>
        <x:n v="0.485538434"/>
        <x:n v="0.379702897"/>
        <x:n v="0.436532407"/>
        <x:n v="0.385591071"/>
        <x:n v="0.348134218"/>
        <x:n v="0.332072687"/>
        <x:n v="0.262042066"/>
        <x:n v="0.626400157"/>
        <x:n v="0.718388958"/>
        <x:n v="0.557145351"/>
        <x:n v="0.392005115"/>
        <x:n v="0.275125817"/>
        <x:n v="0.212384345"/>
        <x:n v="0.171522004"/>
        <x:n v="0.139144693"/>
        <x:n v="0.132477197"/>
        <x:n v="0.159390208"/>
        <x:n v="0.155788517"/>
        <x:n v="0.151192288"/>
        <x:n v="0.178729621"/>
        <x:n v="0.175260585"/>
        <x:n v="2.302409502"/>
        <x:n v="11.34480284"/>
        <x:n v="5.356431445"/>
        <x:n v="4.639335676"/>
        <x:n v="3.288580818"/>
        <x:n v="2.502773055"/>
        <x:n v="1.997835509"/>
        <x:n v="1.686900207"/>
        <x:n v="1.426666128"/>
        <x:n v="1.303220654"/>
        <x:n v="1.122815469"/>
        <x:n v="0.965564247"/>
        <x:n v="0.868594622"/>
        <x:n v="0.436721943"/>
        <x:n v="0.43169449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G0607C01"/>
    <s v="Private Households in Permanent Housing Units"/>
    <s v="2022"/>
    <s v="2022"/>
    <s v="-"/>
    <s v="All types of sewerage"/>
    <s v="-"/>
    <s v="All ages"/>
    <s v="%"/>
    <n v="100"/>
  </r>
  <r>
    <s v="G0607C01"/>
    <s v="Private Households in Permanent Housing Units"/>
    <s v="2022"/>
    <s v="2022"/>
    <s v="-"/>
    <s v="All types of sewerage"/>
    <s v="405"/>
    <s v="Under 25 years"/>
    <s v="%"/>
    <n v="100"/>
  </r>
  <r>
    <s v="G0607C01"/>
    <s v="Private Households in Permanent Housing Units"/>
    <s v="2022"/>
    <s v="2022"/>
    <s v="-"/>
    <s v="All types of sewerage"/>
    <s v="410"/>
    <s v="25 - 29 years"/>
    <s v="%"/>
    <n v="100"/>
  </r>
  <r>
    <s v="G0607C01"/>
    <s v="Private Households in Permanent Housing Units"/>
    <s v="2022"/>
    <s v="2022"/>
    <s v="-"/>
    <s v="All types of sewerage"/>
    <s v="440"/>
    <s v="30 - 34 years"/>
    <s v="%"/>
    <n v="100"/>
  </r>
  <r>
    <s v="G0607C01"/>
    <s v="Private Households in Permanent Housing Units"/>
    <s v="2022"/>
    <s v="2022"/>
    <s v="-"/>
    <s v="All types of sewerage"/>
    <s v="460"/>
    <s v="35 - 39 years"/>
    <s v="%"/>
    <n v="100"/>
  </r>
  <r>
    <s v="G0607C01"/>
    <s v="Private Households in Permanent Housing Units"/>
    <s v="2022"/>
    <s v="2022"/>
    <s v="-"/>
    <s v="All types of sewerage"/>
    <s v="475"/>
    <s v="40 - 44 years"/>
    <s v="%"/>
    <n v="100"/>
  </r>
  <r>
    <s v="G0607C01"/>
    <s v="Private Households in Permanent Housing Units"/>
    <s v="2022"/>
    <s v="2022"/>
    <s v="-"/>
    <s v="All types of sewerage"/>
    <s v="495"/>
    <s v="45 - 49 years"/>
    <s v="%"/>
    <n v="100"/>
  </r>
  <r>
    <s v="G0607C01"/>
    <s v="Private Households in Permanent Housing Units"/>
    <s v="2022"/>
    <s v="2022"/>
    <s v="-"/>
    <s v="All types of sewerage"/>
    <s v="515"/>
    <s v="50 - 54 years"/>
    <s v="%"/>
    <n v="100"/>
  </r>
  <r>
    <s v="G0607C01"/>
    <s v="Private Households in Permanent Housing Units"/>
    <s v="2022"/>
    <s v="2022"/>
    <s v="-"/>
    <s v="All types of sewerage"/>
    <s v="530"/>
    <s v="55 - 59 years"/>
    <s v="%"/>
    <n v="100"/>
  </r>
  <r>
    <s v="G0607C01"/>
    <s v="Private Households in Permanent Housing Units"/>
    <s v="2022"/>
    <s v="2022"/>
    <s v="-"/>
    <s v="All types of sewerage"/>
    <s v="550"/>
    <s v="60 - 64 years"/>
    <s v="%"/>
    <n v="100"/>
  </r>
  <r>
    <s v="G0607C01"/>
    <s v="Private Households in Permanent Housing Units"/>
    <s v="2022"/>
    <s v="2022"/>
    <s v="-"/>
    <s v="All types of sewerage"/>
    <s v="565"/>
    <s v="65 - 69 years"/>
    <s v="%"/>
    <n v="100"/>
  </r>
  <r>
    <s v="G0607C01"/>
    <s v="Private Households in Permanent Housing Units"/>
    <s v="2022"/>
    <s v="2022"/>
    <s v="-"/>
    <s v="All types of sewerage"/>
    <s v="580"/>
    <s v="70 - 74 years"/>
    <s v="%"/>
    <n v="100"/>
  </r>
  <r>
    <s v="G0607C01"/>
    <s v="Private Households in Permanent Housing Units"/>
    <s v="2022"/>
    <s v="2022"/>
    <s v="-"/>
    <s v="All types of sewerage"/>
    <s v="595"/>
    <s v="75 - 79 years"/>
    <s v="%"/>
    <n v="100"/>
  </r>
  <r>
    <s v="G0607C01"/>
    <s v="Private Households in Permanent Housing Units"/>
    <s v="2022"/>
    <s v="2022"/>
    <s v="-"/>
    <s v="All types of sewerage"/>
    <s v="610"/>
    <s v="80 - 84 years"/>
    <s v="%"/>
    <n v="100"/>
  </r>
  <r>
    <s v="G0607C01"/>
    <s v="Private Households in Permanent Housing Units"/>
    <s v="2022"/>
    <s v="2022"/>
    <s v="-"/>
    <s v="All types of sewerage"/>
    <s v="630"/>
    <s v="85 years and over"/>
    <s v="%"/>
    <n v="100"/>
  </r>
  <r>
    <s v="G0607C01"/>
    <s v="Private Households in Permanent Housing Units"/>
    <s v="2022"/>
    <s v="2022"/>
    <s v="01"/>
    <s v="Public scheme"/>
    <s v="-"/>
    <s v="All ages"/>
    <s v="%"/>
    <n v="68.16431175"/>
  </r>
  <r>
    <s v="G0607C01"/>
    <s v="Private Households in Permanent Housing Units"/>
    <s v="2022"/>
    <s v="2022"/>
    <s v="01"/>
    <s v="Public scheme"/>
    <s v="405"/>
    <s v="Under 25 years"/>
    <s v="%"/>
    <n v="77.70841943"/>
  </r>
  <r>
    <s v="G0607C01"/>
    <s v="Private Households in Permanent Housing Units"/>
    <s v="2022"/>
    <s v="2022"/>
    <s v="01"/>
    <s v="Public scheme"/>
    <s v="410"/>
    <s v="25 - 29 years"/>
    <s v="%"/>
    <n v="81.84236567"/>
  </r>
  <r>
    <s v="G0607C01"/>
    <s v="Private Households in Permanent Housing Units"/>
    <s v="2022"/>
    <s v="2022"/>
    <s v="01"/>
    <s v="Public scheme"/>
    <s v="440"/>
    <s v="30 - 34 years"/>
    <s v="%"/>
    <n v="78.16810001"/>
  </r>
  <r>
    <s v="G0607C01"/>
    <s v="Private Households in Permanent Housing Units"/>
    <s v="2022"/>
    <s v="2022"/>
    <s v="01"/>
    <s v="Public scheme"/>
    <s v="460"/>
    <s v="35 - 39 years"/>
    <s v="%"/>
    <n v="74.83596353"/>
  </r>
  <r>
    <s v="G0607C01"/>
    <s v="Private Households in Permanent Housing Units"/>
    <s v="2022"/>
    <s v="2022"/>
    <s v="01"/>
    <s v="Public scheme"/>
    <s v="475"/>
    <s v="40 - 44 years"/>
    <s v="%"/>
    <n v="72.04760452"/>
  </r>
  <r>
    <s v="G0607C01"/>
    <s v="Private Households in Permanent Housing Units"/>
    <s v="2022"/>
    <s v="2022"/>
    <s v="01"/>
    <s v="Public scheme"/>
    <s v="495"/>
    <s v="45 - 49 years"/>
    <s v="%"/>
    <n v="68.61335379"/>
  </r>
  <r>
    <s v="G0607C01"/>
    <s v="Private Households in Permanent Housing Units"/>
    <s v="2022"/>
    <s v="2022"/>
    <s v="01"/>
    <s v="Public scheme"/>
    <s v="515"/>
    <s v="50 - 54 years"/>
    <s v="%"/>
    <n v="65.98841559"/>
  </r>
  <r>
    <s v="G0607C01"/>
    <s v="Private Households in Permanent Housing Units"/>
    <s v="2022"/>
    <s v="2022"/>
    <s v="01"/>
    <s v="Public scheme"/>
    <s v="530"/>
    <s v="55 - 59 years"/>
    <s v="%"/>
    <n v="64.05274796"/>
  </r>
  <r>
    <s v="G0607C01"/>
    <s v="Private Households in Permanent Housing Units"/>
    <s v="2022"/>
    <s v="2022"/>
    <s v="01"/>
    <s v="Public scheme"/>
    <s v="550"/>
    <s v="60 - 64 years"/>
    <s v="%"/>
    <n v="63.00843671"/>
  </r>
  <r>
    <s v="G0607C01"/>
    <s v="Private Households in Permanent Housing Units"/>
    <s v="2022"/>
    <s v="2022"/>
    <s v="01"/>
    <s v="Public scheme"/>
    <s v="565"/>
    <s v="65 - 69 years"/>
    <s v="%"/>
    <n v="61.89723936"/>
  </r>
  <r>
    <s v="G0607C01"/>
    <s v="Private Households in Permanent Housing Units"/>
    <s v="2022"/>
    <s v="2022"/>
    <s v="01"/>
    <s v="Public scheme"/>
    <s v="580"/>
    <s v="70 - 74 years"/>
    <s v="%"/>
    <n v="61.46343838"/>
  </r>
  <r>
    <s v="G0607C01"/>
    <s v="Private Households in Permanent Housing Units"/>
    <s v="2022"/>
    <s v="2022"/>
    <s v="01"/>
    <s v="Public scheme"/>
    <s v="595"/>
    <s v="75 - 79 years"/>
    <s v="%"/>
    <n v="61.60527651"/>
  </r>
  <r>
    <s v="G0607C01"/>
    <s v="Private Households in Permanent Housing Units"/>
    <s v="2022"/>
    <s v="2022"/>
    <s v="01"/>
    <s v="Public scheme"/>
    <s v="610"/>
    <s v="80 - 84 years"/>
    <s v="%"/>
    <n v="62.76051785"/>
  </r>
  <r>
    <s v="G0607C01"/>
    <s v="Private Households in Permanent Housing Units"/>
    <s v="2022"/>
    <s v="2022"/>
    <s v="01"/>
    <s v="Public scheme"/>
    <s v="630"/>
    <s v="85 years and over"/>
    <s v="%"/>
    <n v="63.30412324"/>
  </r>
  <r>
    <s v="G0607C01"/>
    <s v="Private Households in Permanent Housing Units"/>
    <s v="2022"/>
    <s v="2022"/>
    <s v="02"/>
    <s v="Individual septic tank"/>
    <s v="-"/>
    <s v="All ages"/>
    <s v="%"/>
    <n v="25.44366939"/>
  </r>
  <r>
    <s v="G0607C01"/>
    <s v="Private Households in Permanent Housing Units"/>
    <s v="2022"/>
    <s v="2022"/>
    <s v="02"/>
    <s v="Individual septic tank"/>
    <s v="405"/>
    <s v="Under 25 years"/>
    <s v="%"/>
    <n v="8.32155208"/>
  </r>
  <r>
    <s v="G0607C01"/>
    <s v="Private Households in Permanent Housing Units"/>
    <s v="2022"/>
    <s v="2022"/>
    <s v="02"/>
    <s v="Individual septic tank"/>
    <s v="410"/>
    <s v="25 - 29 years"/>
    <s v="%"/>
    <n v="10.16282626"/>
  </r>
  <r>
    <s v="G0607C01"/>
    <s v="Private Households in Permanent Housing Units"/>
    <s v="2022"/>
    <s v="2022"/>
    <s v="02"/>
    <s v="Individual septic tank"/>
    <s v="440"/>
    <s v="30 - 34 years"/>
    <s v="%"/>
    <n v="13.84893315"/>
  </r>
  <r>
    <s v="G0607C01"/>
    <s v="Private Households in Permanent Housing Units"/>
    <s v="2022"/>
    <s v="2022"/>
    <s v="02"/>
    <s v="Individual septic tank"/>
    <s v="460"/>
    <s v="35 - 39 years"/>
    <s v="%"/>
    <n v="17.33571116"/>
  </r>
  <r>
    <s v="G0607C01"/>
    <s v="Private Households in Permanent Housing Units"/>
    <s v="2022"/>
    <s v="2022"/>
    <s v="02"/>
    <s v="Individual septic tank"/>
    <s v="475"/>
    <s v="40 - 44 years"/>
    <s v="%"/>
    <n v="19.69910536"/>
  </r>
  <r>
    <s v="G0607C01"/>
    <s v="Private Households in Permanent Housing Units"/>
    <s v="2022"/>
    <s v="2022"/>
    <s v="02"/>
    <s v="Individual septic tank"/>
    <s v="495"/>
    <s v="45 - 49 years"/>
    <s v="%"/>
    <n v="23.2159461"/>
  </r>
  <r>
    <s v="G0607C01"/>
    <s v="Private Households in Permanent Housing Units"/>
    <s v="2022"/>
    <s v="2022"/>
    <s v="02"/>
    <s v="Individual septic tank"/>
    <s v="515"/>
    <s v="50 - 54 years"/>
    <s v="%"/>
    <n v="26.87819266"/>
  </r>
  <r>
    <s v="G0607C01"/>
    <s v="Private Households in Permanent Housing Units"/>
    <s v="2022"/>
    <s v="2022"/>
    <s v="02"/>
    <s v="Individual septic tank"/>
    <s v="530"/>
    <s v="55 - 59 years"/>
    <s v="%"/>
    <n v="30.06795573"/>
  </r>
  <r>
    <s v="G0607C01"/>
    <s v="Private Households in Permanent Housing Units"/>
    <s v="2022"/>
    <s v="2022"/>
    <s v="02"/>
    <s v="Individual septic tank"/>
    <s v="550"/>
    <s v="60 - 64 years"/>
    <s v="%"/>
    <n v="32.26168366"/>
  </r>
  <r>
    <s v="G0607C01"/>
    <s v="Private Households in Permanent Housing Units"/>
    <s v="2022"/>
    <s v="2022"/>
    <s v="02"/>
    <s v="Individual septic tank"/>
    <s v="565"/>
    <s v="65 - 69 years"/>
    <s v="%"/>
    <n v="33.95294801"/>
  </r>
  <r>
    <s v="G0607C01"/>
    <s v="Private Households in Permanent Housing Units"/>
    <s v="2022"/>
    <s v="2022"/>
    <s v="02"/>
    <s v="Individual septic tank"/>
    <s v="580"/>
    <s v="70 - 74 years"/>
    <s v="%"/>
    <n v="34.92664957"/>
  </r>
  <r>
    <s v="G0607C01"/>
    <s v="Private Households in Permanent Housing Units"/>
    <s v="2022"/>
    <s v="2022"/>
    <s v="02"/>
    <s v="Individual septic tank"/>
    <s v="595"/>
    <s v="75 - 79 years"/>
    <s v="%"/>
    <n v="35.20649417"/>
  </r>
  <r>
    <s v="G0607C01"/>
    <s v="Private Households in Permanent Housing Units"/>
    <s v="2022"/>
    <s v="2022"/>
    <s v="02"/>
    <s v="Individual septic tank"/>
    <s v="610"/>
    <s v="80 - 84 years"/>
    <s v="%"/>
    <n v="34.80098845"/>
  </r>
  <r>
    <s v="G0607C01"/>
    <s v="Private Households in Permanent Housing Units"/>
    <s v="2022"/>
    <s v="2022"/>
    <s v="02"/>
    <s v="Individual septic tank"/>
    <s v="630"/>
    <s v="85 years and over"/>
    <s v="%"/>
    <n v="34.57245642"/>
  </r>
  <r>
    <s v="G0607C01"/>
    <s v="Private Households in Permanent Housing Units"/>
    <s v="2022"/>
    <s v="2022"/>
    <s v="03"/>
    <s v="Individual treatment not septic tank"/>
    <s v="-"/>
    <s v="All ages"/>
    <s v="%"/>
    <n v="3.215827275"/>
  </r>
  <r>
    <s v="G0607C01"/>
    <s v="Private Households in Permanent Housing Units"/>
    <s v="2022"/>
    <s v="2022"/>
    <s v="03"/>
    <s v="Individual treatment not septic tank"/>
    <s v="405"/>
    <s v="Under 25 years"/>
    <s v="%"/>
    <n v="1.074450269"/>
  </r>
  <r>
    <s v="G0607C01"/>
    <s v="Private Households in Permanent Housing Units"/>
    <s v="2022"/>
    <s v="2022"/>
    <s v="03"/>
    <s v="Individual treatment not septic tank"/>
    <s v="410"/>
    <s v="25 - 29 years"/>
    <s v="%"/>
    <n v="0.922724995"/>
  </r>
  <r>
    <s v="G0607C01"/>
    <s v="Private Households in Permanent Housing Units"/>
    <s v="2022"/>
    <s v="2022"/>
    <s v="03"/>
    <s v="Individual treatment not septic tank"/>
    <s v="440"/>
    <s v="30 - 34 years"/>
    <s v="%"/>
    <n v="1.887766333"/>
  </r>
  <r>
    <s v="G0607C01"/>
    <s v="Private Households in Permanent Housing Units"/>
    <s v="2022"/>
    <s v="2022"/>
    <s v="03"/>
    <s v="Individual treatment not septic tank"/>
    <s v="460"/>
    <s v="35 - 39 years"/>
    <s v="%"/>
    <n v="3.415884339"/>
  </r>
  <r>
    <s v="G0607C01"/>
    <s v="Private Households in Permanent Housing Units"/>
    <s v="2022"/>
    <s v="2022"/>
    <s v="03"/>
    <s v="Individual treatment not septic tank"/>
    <s v="475"/>
    <s v="40 - 44 years"/>
    <s v="%"/>
    <n v="4.777404808"/>
  </r>
  <r>
    <s v="G0607C01"/>
    <s v="Private Households in Permanent Housing Units"/>
    <s v="2022"/>
    <s v="2022"/>
    <s v="03"/>
    <s v="Individual treatment not septic tank"/>
    <s v="495"/>
    <s v="45 - 49 years"/>
    <s v="%"/>
    <n v="5.283187594"/>
  </r>
  <r>
    <s v="G0607C01"/>
    <s v="Private Households in Permanent Housing Units"/>
    <s v="2022"/>
    <s v="2022"/>
    <s v="03"/>
    <s v="Individual treatment not septic tank"/>
    <s v="515"/>
    <s v="50 - 54 years"/>
    <s v="%"/>
    <n v="4.630559771"/>
  </r>
  <r>
    <s v="G0607C01"/>
    <s v="Private Households in Permanent Housing Units"/>
    <s v="2022"/>
    <s v="2022"/>
    <s v="03"/>
    <s v="Individual treatment not septic tank"/>
    <s v="530"/>
    <s v="55 - 59 years"/>
    <s v="%"/>
    <n v="3.769608721"/>
  </r>
  <r>
    <s v="G0607C01"/>
    <s v="Private Households in Permanent Housing Units"/>
    <s v="2022"/>
    <s v="2022"/>
    <s v="03"/>
    <s v="Individual treatment not septic tank"/>
    <s v="550"/>
    <s v="60 - 64 years"/>
    <s v="%"/>
    <n v="2.808643345"/>
  </r>
  <r>
    <s v="G0607C01"/>
    <s v="Private Households in Permanent Housing Units"/>
    <s v="2022"/>
    <s v="2022"/>
    <s v="03"/>
    <s v="Individual treatment not septic tank"/>
    <s v="565"/>
    <s v="65 - 69 years"/>
    <s v="%"/>
    <n v="2.487904054"/>
  </r>
  <r>
    <s v="G0607C01"/>
    <s v="Private Households in Permanent Housing Units"/>
    <s v="2022"/>
    <s v="2022"/>
    <s v="03"/>
    <s v="Individual treatment not septic tank"/>
    <s v="580"/>
    <s v="70 - 74 years"/>
    <s v="%"/>
    <n v="2.052026874"/>
  </r>
  <r>
    <s v="G0607C01"/>
    <s v="Private Households in Permanent Housing Units"/>
    <s v="2022"/>
    <s v="2022"/>
    <s v="03"/>
    <s v="Individual treatment not septic tank"/>
    <s v="595"/>
    <s v="75 - 79 years"/>
    <s v="%"/>
    <n v="1.782851344"/>
  </r>
  <r>
    <s v="G0607C01"/>
    <s v="Private Households in Permanent Housing Units"/>
    <s v="2022"/>
    <s v="2022"/>
    <s v="03"/>
    <s v="Individual treatment not septic tank"/>
    <s v="610"/>
    <s v="80 - 84 years"/>
    <s v="%"/>
    <n v="1.474907915"/>
  </r>
  <r>
    <s v="G0607C01"/>
    <s v="Private Households in Permanent Housing Units"/>
    <s v="2022"/>
    <s v="2022"/>
    <s v="03"/>
    <s v="Individual treatment not septic tank"/>
    <s v="630"/>
    <s v="85 years and over"/>
    <s v="%"/>
    <n v="1.184392584"/>
  </r>
  <r>
    <s v="G0607C01"/>
    <s v="Private Households in Permanent Housing Units"/>
    <s v="2022"/>
    <s v="2022"/>
    <s v="04"/>
    <s v="Other type of sewage"/>
    <s v="-"/>
    <s v="All ages"/>
    <s v="%"/>
    <n v="0.611740007"/>
  </r>
  <r>
    <s v="G0607C01"/>
    <s v="Private Households in Permanent Housing Units"/>
    <s v="2022"/>
    <s v="2022"/>
    <s v="04"/>
    <s v="Other type of sewage"/>
    <s v="405"/>
    <s v="Under 25 years"/>
    <s v="%"/>
    <n v="0.924375231"/>
  </r>
  <r>
    <s v="G0607C01"/>
    <s v="Private Households in Permanent Housing Units"/>
    <s v="2022"/>
    <s v="2022"/>
    <s v="04"/>
    <s v="Other type of sewage"/>
    <s v="410"/>
    <s v="25 - 29 years"/>
    <s v="%"/>
    <n v="0.997262668"/>
  </r>
  <r>
    <s v="G0607C01"/>
    <s v="Private Households in Permanent Housing Units"/>
    <s v="2022"/>
    <s v="2022"/>
    <s v="04"/>
    <s v="Other type of sewage"/>
    <s v="440"/>
    <s v="30 - 34 years"/>
    <s v="%"/>
    <n v="0.898719477"/>
  </r>
  <r>
    <s v="G0607C01"/>
    <s v="Private Households in Permanent Housing Units"/>
    <s v="2022"/>
    <s v="2022"/>
    <s v="04"/>
    <s v="Other type of sewage"/>
    <s v="460"/>
    <s v="35 - 39 years"/>
    <s v="%"/>
    <n v="0.731855042"/>
  </r>
  <r>
    <s v="G0607C01"/>
    <s v="Private Households in Permanent Housing Units"/>
    <s v="2022"/>
    <s v="2022"/>
    <s v="04"/>
    <s v="Other type of sewage"/>
    <s v="475"/>
    <s v="40 - 44 years"/>
    <s v="%"/>
    <n v="0.697986447"/>
  </r>
  <r>
    <s v="G0607C01"/>
    <s v="Private Households in Permanent Housing Units"/>
    <s v="2022"/>
    <s v="2022"/>
    <s v="04"/>
    <s v="Other type of sewage"/>
    <s v="495"/>
    <s v="45 - 49 years"/>
    <s v="%"/>
    <n v="0.677292659"/>
  </r>
  <r>
    <s v="G0607C01"/>
    <s v="Private Households in Permanent Housing Units"/>
    <s v="2022"/>
    <s v="2022"/>
    <s v="04"/>
    <s v="Other type of sewage"/>
    <s v="515"/>
    <s v="50 - 54 years"/>
    <s v="%"/>
    <n v="0.644409772"/>
  </r>
  <r>
    <s v="G0607C01"/>
    <s v="Private Households in Permanent Housing Units"/>
    <s v="2022"/>
    <s v="2022"/>
    <s v="04"/>
    <s v="Other type of sewage"/>
    <s v="530"/>
    <s v="55 - 59 years"/>
    <s v="%"/>
    <n v="0.543876767"/>
  </r>
  <r>
    <s v="G0607C01"/>
    <s v="Private Households in Permanent Housing Units"/>
    <s v="2022"/>
    <s v="2022"/>
    <s v="04"/>
    <s v="Other type of sewage"/>
    <s v="550"/>
    <s v="60 - 64 years"/>
    <s v="%"/>
    <n v="0.485538434"/>
  </r>
  <r>
    <s v="G0607C01"/>
    <s v="Private Households in Permanent Housing Units"/>
    <s v="2022"/>
    <s v="2022"/>
    <s v="04"/>
    <s v="Other type of sewage"/>
    <s v="565"/>
    <s v="65 - 69 years"/>
    <s v="%"/>
    <n v="0.379702897"/>
  </r>
  <r>
    <s v="G0607C01"/>
    <s v="Private Households in Permanent Housing Units"/>
    <s v="2022"/>
    <s v="2022"/>
    <s v="04"/>
    <s v="Other type of sewage"/>
    <s v="580"/>
    <s v="70 - 74 years"/>
    <s v="%"/>
    <n v="0.436532407"/>
  </r>
  <r>
    <s v="G0607C01"/>
    <s v="Private Households in Permanent Housing Units"/>
    <s v="2022"/>
    <s v="2022"/>
    <s v="04"/>
    <s v="Other type of sewage"/>
    <s v="595"/>
    <s v="75 - 79 years"/>
    <s v="%"/>
    <n v="0.385591071"/>
  </r>
  <r>
    <s v="G0607C01"/>
    <s v="Private Households in Permanent Housing Units"/>
    <s v="2022"/>
    <s v="2022"/>
    <s v="04"/>
    <s v="Other type of sewage"/>
    <s v="610"/>
    <s v="80 - 84 years"/>
    <s v="%"/>
    <n v="0.348134218"/>
  </r>
  <r>
    <s v="G0607C01"/>
    <s v="Private Households in Permanent Housing Units"/>
    <s v="2022"/>
    <s v="2022"/>
    <s v="04"/>
    <s v="Other type of sewage"/>
    <s v="630"/>
    <s v="85 years and over"/>
    <s v="%"/>
    <n v="0.332072687"/>
  </r>
  <r>
    <s v="G0607C01"/>
    <s v="Private Households in Permanent Housing Units"/>
    <s v="2022"/>
    <s v="2022"/>
    <s v="05"/>
    <s v="No sewerage facility"/>
    <s v="-"/>
    <s v="All ages"/>
    <s v="%"/>
    <n v="0.262042066"/>
  </r>
  <r>
    <s v="G0607C01"/>
    <s v="Private Households in Permanent Housing Units"/>
    <s v="2022"/>
    <s v="2022"/>
    <s v="05"/>
    <s v="No sewerage facility"/>
    <s v="405"/>
    <s v="Under 25 years"/>
    <s v="%"/>
    <n v="0.626400157"/>
  </r>
  <r>
    <s v="G0607C01"/>
    <s v="Private Households in Permanent Housing Units"/>
    <s v="2022"/>
    <s v="2022"/>
    <s v="05"/>
    <s v="No sewerage facility"/>
    <s v="410"/>
    <s v="25 - 29 years"/>
    <s v="%"/>
    <n v="0.718388958"/>
  </r>
  <r>
    <s v="G0607C01"/>
    <s v="Private Households in Permanent Housing Units"/>
    <s v="2022"/>
    <s v="2022"/>
    <s v="05"/>
    <s v="No sewerage facility"/>
    <s v="440"/>
    <s v="30 - 34 years"/>
    <s v="%"/>
    <n v="0.557145351"/>
  </r>
  <r>
    <s v="G0607C01"/>
    <s v="Private Households in Permanent Housing Units"/>
    <s v="2022"/>
    <s v="2022"/>
    <s v="05"/>
    <s v="No sewerage facility"/>
    <s v="460"/>
    <s v="35 - 39 years"/>
    <s v="%"/>
    <n v="0.392005115"/>
  </r>
  <r>
    <s v="G0607C01"/>
    <s v="Private Households in Permanent Housing Units"/>
    <s v="2022"/>
    <s v="2022"/>
    <s v="05"/>
    <s v="No sewerage facility"/>
    <s v="475"/>
    <s v="40 - 44 years"/>
    <s v="%"/>
    <n v="0.275125817"/>
  </r>
  <r>
    <s v="G0607C01"/>
    <s v="Private Households in Permanent Housing Units"/>
    <s v="2022"/>
    <s v="2022"/>
    <s v="05"/>
    <s v="No sewerage facility"/>
    <s v="495"/>
    <s v="45 - 49 years"/>
    <s v="%"/>
    <n v="0.212384345"/>
  </r>
  <r>
    <s v="G0607C01"/>
    <s v="Private Households in Permanent Housing Units"/>
    <s v="2022"/>
    <s v="2022"/>
    <s v="05"/>
    <s v="No sewerage facility"/>
    <s v="515"/>
    <s v="50 - 54 years"/>
    <s v="%"/>
    <n v="0.171522004"/>
  </r>
  <r>
    <s v="G0607C01"/>
    <s v="Private Households in Permanent Housing Units"/>
    <s v="2022"/>
    <s v="2022"/>
    <s v="05"/>
    <s v="No sewerage facility"/>
    <s v="530"/>
    <s v="55 - 59 years"/>
    <s v="%"/>
    <n v="0.139144693"/>
  </r>
  <r>
    <s v="G0607C01"/>
    <s v="Private Households in Permanent Housing Units"/>
    <s v="2022"/>
    <s v="2022"/>
    <s v="05"/>
    <s v="No sewerage facility"/>
    <s v="550"/>
    <s v="60 - 64 years"/>
    <s v="%"/>
    <n v="0.132477197"/>
  </r>
  <r>
    <s v="G0607C01"/>
    <s v="Private Households in Permanent Housing Units"/>
    <s v="2022"/>
    <s v="2022"/>
    <s v="05"/>
    <s v="No sewerage facility"/>
    <s v="565"/>
    <s v="65 - 69 years"/>
    <s v="%"/>
    <n v="0.159390208"/>
  </r>
  <r>
    <s v="G0607C01"/>
    <s v="Private Households in Permanent Housing Units"/>
    <s v="2022"/>
    <s v="2022"/>
    <s v="05"/>
    <s v="No sewerage facility"/>
    <s v="580"/>
    <s v="70 - 74 years"/>
    <s v="%"/>
    <n v="0.155788517"/>
  </r>
  <r>
    <s v="G0607C01"/>
    <s v="Private Households in Permanent Housing Units"/>
    <s v="2022"/>
    <s v="2022"/>
    <s v="05"/>
    <s v="No sewerage facility"/>
    <s v="595"/>
    <s v="75 - 79 years"/>
    <s v="%"/>
    <n v="0.151192288"/>
  </r>
  <r>
    <s v="G0607C01"/>
    <s v="Private Households in Permanent Housing Units"/>
    <s v="2022"/>
    <s v="2022"/>
    <s v="05"/>
    <s v="No sewerage facility"/>
    <s v="610"/>
    <s v="80 - 84 years"/>
    <s v="%"/>
    <n v="0.178729621"/>
  </r>
  <r>
    <s v="G0607C01"/>
    <s v="Private Households in Permanent Housing Units"/>
    <s v="2022"/>
    <s v="2022"/>
    <s v="05"/>
    <s v="No sewerage facility"/>
    <s v="630"/>
    <s v="85 years and over"/>
    <s v="%"/>
    <n v="0.175260585"/>
  </r>
  <r>
    <s v="G0607C01"/>
    <s v="Private Households in Permanent Housing Units"/>
    <s v="2022"/>
    <s v="2022"/>
    <s v="06"/>
    <s v="Not stated"/>
    <s v="-"/>
    <s v="All ages"/>
    <s v="%"/>
    <n v="2.302409502"/>
  </r>
  <r>
    <s v="G0607C01"/>
    <s v="Private Households in Permanent Housing Units"/>
    <s v="2022"/>
    <s v="2022"/>
    <s v="06"/>
    <s v="Not stated"/>
    <s v="405"/>
    <s v="Under 25 years"/>
    <s v="%"/>
    <n v="11.34480284"/>
  </r>
  <r>
    <s v="G0607C01"/>
    <s v="Private Households in Permanent Housing Units"/>
    <s v="2022"/>
    <s v="2022"/>
    <s v="06"/>
    <s v="Not stated"/>
    <s v="410"/>
    <s v="25 - 29 years"/>
    <s v="%"/>
    <n v="5.356431445"/>
  </r>
  <r>
    <s v="G0607C01"/>
    <s v="Private Households in Permanent Housing Units"/>
    <s v="2022"/>
    <s v="2022"/>
    <s v="06"/>
    <s v="Not stated"/>
    <s v="440"/>
    <s v="30 - 34 years"/>
    <s v="%"/>
    <n v="4.639335676"/>
  </r>
  <r>
    <s v="G0607C01"/>
    <s v="Private Households in Permanent Housing Units"/>
    <s v="2022"/>
    <s v="2022"/>
    <s v="06"/>
    <s v="Not stated"/>
    <s v="460"/>
    <s v="35 - 39 years"/>
    <s v="%"/>
    <n v="3.288580818"/>
  </r>
  <r>
    <s v="G0607C01"/>
    <s v="Private Households in Permanent Housing Units"/>
    <s v="2022"/>
    <s v="2022"/>
    <s v="06"/>
    <s v="Not stated"/>
    <s v="475"/>
    <s v="40 - 44 years"/>
    <s v="%"/>
    <n v="2.502773055"/>
  </r>
  <r>
    <s v="G0607C01"/>
    <s v="Private Households in Permanent Housing Units"/>
    <s v="2022"/>
    <s v="2022"/>
    <s v="06"/>
    <s v="Not stated"/>
    <s v="495"/>
    <s v="45 - 49 years"/>
    <s v="%"/>
    <n v="1.997835509"/>
  </r>
  <r>
    <s v="G0607C01"/>
    <s v="Private Households in Permanent Housing Units"/>
    <s v="2022"/>
    <s v="2022"/>
    <s v="06"/>
    <s v="Not stated"/>
    <s v="515"/>
    <s v="50 - 54 years"/>
    <s v="%"/>
    <n v="1.686900207"/>
  </r>
  <r>
    <s v="G0607C01"/>
    <s v="Private Households in Permanent Housing Units"/>
    <s v="2022"/>
    <s v="2022"/>
    <s v="06"/>
    <s v="Not stated"/>
    <s v="530"/>
    <s v="55 - 59 years"/>
    <s v="%"/>
    <n v="1.426666128"/>
  </r>
  <r>
    <s v="G0607C01"/>
    <s v="Private Households in Permanent Housing Units"/>
    <s v="2022"/>
    <s v="2022"/>
    <s v="06"/>
    <s v="Not stated"/>
    <s v="550"/>
    <s v="60 - 64 years"/>
    <s v="%"/>
    <n v="1.303220654"/>
  </r>
  <r>
    <s v="G0607C01"/>
    <s v="Private Households in Permanent Housing Units"/>
    <s v="2022"/>
    <s v="2022"/>
    <s v="06"/>
    <s v="Not stated"/>
    <s v="565"/>
    <s v="65 - 69 years"/>
    <s v="%"/>
    <n v="1.122815469"/>
  </r>
  <r>
    <s v="G0607C01"/>
    <s v="Private Households in Permanent Housing Units"/>
    <s v="2022"/>
    <s v="2022"/>
    <s v="06"/>
    <s v="Not stated"/>
    <s v="580"/>
    <s v="70 - 74 years"/>
    <s v="%"/>
    <n v="0.965564247"/>
  </r>
  <r>
    <s v="G0607C01"/>
    <s v="Private Households in Permanent Housing Units"/>
    <s v="2022"/>
    <s v="2022"/>
    <s v="06"/>
    <s v="Not stated"/>
    <s v="595"/>
    <s v="75 - 79 years"/>
    <s v="%"/>
    <n v="0.868594622"/>
  </r>
  <r>
    <s v="G0607C01"/>
    <s v="Private Households in Permanent Housing Units"/>
    <s v="2022"/>
    <s v="2022"/>
    <s v="06"/>
    <s v="Not stated"/>
    <s v="610"/>
    <s v="80 - 84 years"/>
    <s v="%"/>
    <n v="0.436721943"/>
  </r>
  <r>
    <s v="G0607C01"/>
    <s v="Private Households in Permanent Housing Units"/>
    <s v="2022"/>
    <s v="2022"/>
    <s v="06"/>
    <s v="Not stated"/>
    <s v="630"/>
    <s v="85 years and over"/>
    <s v="%"/>
    <n v="0.431694493"/>
  </r>
</pivotCacheRecords>
</file>