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143b38fe9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2f02cfc0544a6b933f4e5ccdc88cd3.psmdcp" Id="R8fc302cc2add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<x:sst xmlns:x="http://schemas.openxmlformats.org/spreadsheetml/2006/main">
  <x:si>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</x:si>
  <x:si>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</x:si>
  <x:si>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G0508</x:t>
  </x:si>
  <x:si>
    <x:t>Name</x:t>
  </x:si>
  <x:si>
    <x:t>SDG 5.5.2 Percentage of Employees in Managerial and Occupational Groups</x:t>
  </x:si>
  <x:si>
    <x:t>Frequency</x:t>
  </x:si>
  <x:si>
    <x:t>Quarterly</x:t>
  </x:si>
  <x:si>
    <x:t>Last Updated</x:t>
  </x:si>
  <x:si>
    <x:t>26/02/2025 11:00:00</x:t>
  </x:si>
  <x:si>
    <x:t>Note</x:t>
  </x:si>
  <x:si>
    <x:t>Source: CSO, Labour Force Survey(table/QLF29)&lt;br&gt;Persons aged 15-89 years in employment.</x:t>
  </x:si>
  <x:si>
    <x:t>Url</x:t>
  </x:si>
  <x:si>
    <x:t>https://ws.cso.ie/public/api.restful/PxStat.Data.Cube_API.ReadDataset/G0508/XLSX/2007/en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</x:si>
  <x:si>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</x:si>
  <x:si>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</x:si>
  <x:si>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</x:si>
  <x:si>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</x:si>
  <x:si>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</x:si>
  <x:si>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</x:si>
  <x:si>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</x:si>
  <x:si>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</x:si>
  <x:si>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</x:si>
  <x:si>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</x:si>
  <x:si>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</x:si>
  <x:si>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</x:si>
  <x:si>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</x:si>
  <x:si>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</x:si>
  <x:si>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</x:si>
  <x:si>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</x:si>
  <x:si>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</x:si>
  <x:si>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</x:si>
  <x:si>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</x:si>
  <x:si>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</x:si>
  <x:si>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</x:si>
  <x:si>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</x:si>
  <x:si>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</x:si>
  <x:si>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</x:si>
  <x:si>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</x:si>
  <x:si>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</x:si>
  <x:si>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</x:si>
  <x:si>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</x:si>
  <x:si>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</x:si>
  <x:si>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</x:si>
  <x:si>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</x:si>
  <x:si>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</x:si>
  <x:si>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C02843V03417</x:t>
  </x:si>
  <x:si>
    <x:t>UK SOC2010 Occupational groups</x:t>
  </x:si>
  <x:si>
    <x:t>UNIT</x:t>
  </x:si>
  <x:si>
    <x:t>VALUE</x:t>
  </x:si>
  <x:si>
    <x:t>G0508C01</x:t>
  </x:si>
  <x:si>
    <x:t>Persons aged 15-89 years in managerial and occupational groups</x:t>
  </x:si>
  <x:si>
    <x:t>20182</x:t>
  </x:si>
  <x:si>
    <x:t>2018Q2</x:t>
  </x:si>
  <x:si>
    <x:t>-</x:t>
  </x:si>
  <x:si>
    <x:t>Both sexes</x:t>
  </x:si>
  <x:si>
    <x:t>All occupational groups</x:t>
  </x:si>
  <x:si>
    <x:t>%</x:t>
  </x:si>
  <x:si>
    <x:t>1</x:t>
  </x:si>
  <x:si>
    <x:t>Managers, directors and senior officials</x:t>
  </x:si>
  <x:si>
    <x:t>2</x:t>
  </x:si>
  <x:si>
    <x:t>Professional occupations</x:t>
  </x:si>
  <x:si>
    <x:t>Male</x:t>
  </x:si>
  <x:si>
    <x:t>Female</x:t>
  </x:si>
  <x:si>
    <x:t>20192</x:t>
  </x:si>
  <x:si>
    <x:t>2019Q2</x:t>
  </x:si>
  <x:si>
    <x:t>20202</x:t>
  </x:si>
  <x:si>
    <x:t>2020Q2</x:t>
  </x:si>
  <x:si>
    <x:t>20212</x:t>
  </x:si>
  <x:si>
    <x:t>2021Q2</x:t>
  </x:si>
  <x:si>
    <x:t>20222</x:t>
  </x:si>
  <x:si>
    <x:t>2022Q2</x:t>
  </x:si>
  <x:si>
    <x:t>20232</x:t>
  </x:si>
  <x:si>
    <x:t>2023Q2</x:t>
  </x:si>
  <x:si>
    <x:t>20242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</x:si>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</x:sst>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Quart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3">
        <item x="0"/>
        <item x="1"/>
        <item x="2"/>
      </items>
    </pivotField>
    <pivotField name="UK SOC2010 Occupational group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843V03417"/>
    <x:tableColumn id="8" name="UK SOC2010 Occupational group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5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58</x:v>
      </x:c>
      <x:c r="I3" s="0" t="s">
        <x:v>56</x:v>
      </x:c>
      <x:c r="J3" s="0">
        <x:v>99.9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57</x:v>
      </x:c>
      <x:c r="F5" s="0" t="s">
        <x:v>61</x:v>
      </x:c>
      <x:c r="G5" s="0" t="s">
        <x:v>53</x:v>
      </x:c>
      <x:c r="H5" s="0" t="s">
        <x:v>55</x:v>
      </x:c>
      <x:c r="I5" s="0" t="s">
        <x:v>56</x:v>
      </x:c>
      <x:c r="J5" s="0">
        <x:v>54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57</x:v>
      </x:c>
      <x:c r="F6" s="0" t="s">
        <x:v>61</x:v>
      </x:c>
      <x:c r="G6" s="0" t="s">
        <x:v>57</x:v>
      </x:c>
      <x:c r="H6" s="0" t="s">
        <x:v>58</x:v>
      </x:c>
      <x:c r="I6" s="0" t="s">
        <x:v>56</x:v>
      </x:c>
      <x:c r="J6" s="0">
        <x:v>64.4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57</x:v>
      </x:c>
      <x:c r="F7" s="0" t="s">
        <x:v>61</x:v>
      </x:c>
      <x:c r="G7" s="0" t="s">
        <x:v>59</x:v>
      </x:c>
      <x:c r="H7" s="0" t="s">
        <x:v>60</x:v>
      </x:c>
      <x:c r="I7" s="0" t="s">
        <x:v>56</x:v>
      </x:c>
      <x:c r="J7" s="0">
        <x:v>43.5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59</x:v>
      </x:c>
      <x:c r="F8" s="0" t="s">
        <x:v>62</x:v>
      </x:c>
      <x:c r="G8" s="0" t="s">
        <x:v>53</x:v>
      </x:c>
      <x:c r="H8" s="0" t="s">
        <x:v>55</x:v>
      </x:c>
      <x:c r="I8" s="0" t="s">
        <x:v>56</x:v>
      </x:c>
      <x:c r="J8" s="0">
        <x:v>46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59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35.5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59</x:v>
      </x:c>
      <x:c r="F10" s="0" t="s">
        <x:v>62</x:v>
      </x:c>
      <x:c r="G10" s="0" t="s">
        <x:v>59</x:v>
      </x:c>
      <x:c r="H10" s="0" t="s">
        <x:v>60</x:v>
      </x:c>
      <x:c r="I10" s="0" t="s">
        <x:v>56</x:v>
      </x:c>
      <x:c r="J10" s="0">
        <x:v>56.5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>
        <x:v>100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57</x:v>
      </x:c>
      <x:c r="H12" s="0" t="s">
        <x:v>58</x:v>
      </x:c>
      <x:c r="I12" s="0" t="s">
        <x:v>56</x:v>
      </x:c>
      <x:c r="J12" s="0">
        <x:v>100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59</x:v>
      </x:c>
      <x:c r="H13" s="0" t="s">
        <x:v>60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57</x:v>
      </x:c>
      <x:c r="F14" s="0" t="s">
        <x:v>61</x:v>
      </x:c>
      <x:c r="G14" s="0" t="s">
        <x:v>53</x:v>
      </x:c>
      <x:c r="H14" s="0" t="s">
        <x:v>55</x:v>
      </x:c>
      <x:c r="I14" s="0" t="s">
        <x:v>56</x:v>
      </x:c>
      <x:c r="J14" s="0">
        <x:v>54.1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57</x:v>
      </x:c>
      <x:c r="F15" s="0" t="s">
        <x:v>61</x:v>
      </x:c>
      <x:c r="G15" s="0" t="s">
        <x:v>57</x:v>
      </x:c>
      <x:c r="H15" s="0" t="s">
        <x:v>58</x:v>
      </x:c>
      <x:c r="I15" s="0" t="s">
        <x:v>56</x:v>
      </x:c>
      <x:c r="J15" s="0">
        <x:v>65.4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57</x:v>
      </x:c>
      <x:c r="F16" s="0" t="s">
        <x:v>61</x:v>
      </x:c>
      <x:c r="G16" s="0" t="s">
        <x:v>59</x:v>
      </x:c>
      <x:c r="H16" s="0" t="s">
        <x:v>60</x:v>
      </x:c>
      <x:c r="I16" s="0" t="s">
        <x:v>56</x:v>
      </x:c>
      <x:c r="J16" s="0">
        <x:v>46.8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62</x:v>
      </x:c>
      <x:c r="G17" s="0" t="s">
        <x:v>53</x:v>
      </x:c>
      <x:c r="H17" s="0" t="s">
        <x:v>55</x:v>
      </x:c>
      <x:c r="I17" s="0" t="s">
        <x:v>56</x:v>
      </x:c>
      <x:c r="J17" s="0">
        <x:v>45.9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59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34.6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59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53.2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>
        <x:v>100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54</x:v>
      </x:c>
      <x:c r="G21" s="0" t="s">
        <x:v>57</x:v>
      </x:c>
      <x:c r="H21" s="0" t="s">
        <x:v>58</x:v>
      </x:c>
      <x:c r="I21" s="0" t="s">
        <x:v>56</x:v>
      </x:c>
      <x:c r="J21" s="0">
        <x:v>100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53</x:v>
      </x:c>
      <x:c r="F22" s="0" t="s">
        <x:v>54</x:v>
      </x:c>
      <x:c r="G22" s="0" t="s">
        <x:v>59</x:v>
      </x:c>
      <x:c r="H22" s="0" t="s">
        <x:v>60</x:v>
      </x:c>
      <x:c r="I22" s="0" t="s">
        <x:v>56</x:v>
      </x:c>
      <x:c r="J22" s="0">
        <x:v>100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57</x:v>
      </x:c>
      <x:c r="F23" s="0" t="s">
        <x:v>61</x:v>
      </x:c>
      <x:c r="G23" s="0" t="s">
        <x:v>53</x:v>
      </x:c>
      <x:c r="H23" s="0" t="s">
        <x:v>55</x:v>
      </x:c>
      <x:c r="I23" s="0" t="s">
        <x:v>56</x:v>
      </x:c>
      <x:c r="J23" s="0">
        <x:v>54.9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57</x:v>
      </x:c>
      <x:c r="F24" s="0" t="s">
        <x:v>61</x:v>
      </x:c>
      <x:c r="G24" s="0" t="s">
        <x:v>57</x:v>
      </x:c>
      <x:c r="H24" s="0" t="s">
        <x:v>58</x:v>
      </x:c>
      <x:c r="I24" s="0" t="s">
        <x:v>56</x:v>
      </x:c>
      <x:c r="J24" s="0">
        <x:v>66.3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57</x:v>
      </x:c>
      <x:c r="F25" s="0" t="s">
        <x:v>61</x:v>
      </x:c>
      <x:c r="G25" s="0" t="s">
        <x:v>59</x:v>
      </x:c>
      <x:c r="H25" s="0" t="s">
        <x:v>60</x:v>
      </x:c>
      <x:c r="I25" s="0" t="s">
        <x:v>56</x:v>
      </x:c>
      <x:c r="J25" s="0">
        <x:v>47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66</x:v>
      </x:c>
      <x:c r="E26" s="0" t="s">
        <x:v>59</x:v>
      </x:c>
      <x:c r="F26" s="0" t="s">
        <x:v>62</x:v>
      </x:c>
      <x:c r="G26" s="0" t="s">
        <x:v>53</x:v>
      </x:c>
      <x:c r="H26" s="0" t="s">
        <x:v>55</x:v>
      </x:c>
      <x:c r="I26" s="0" t="s">
        <x:v>56</x:v>
      </x:c>
      <x:c r="J26" s="0">
        <x:v>45.1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66</x:v>
      </x:c>
      <x:c r="E27" s="0" t="s">
        <x:v>59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33.7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66</x:v>
      </x:c>
      <x:c r="E28" s="0" t="s">
        <x:v>59</x:v>
      </x:c>
      <x:c r="F28" s="0" t="s">
        <x:v>62</x:v>
      </x:c>
      <x:c r="G28" s="0" t="s">
        <x:v>59</x:v>
      </x:c>
      <x:c r="H28" s="0" t="s">
        <x:v>60</x:v>
      </x:c>
      <x:c r="I28" s="0" t="s">
        <x:v>56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53</x:v>
      </x:c>
      <x:c r="F30" s="0" t="s">
        <x:v>54</x:v>
      </x:c>
      <x:c r="G30" s="0" t="s">
        <x:v>57</x:v>
      </x:c>
      <x:c r="H30" s="0" t="s">
        <x:v>58</x:v>
      </x:c>
      <x:c r="I30" s="0" t="s">
        <x:v>56</x:v>
      </x:c>
      <x:c r="J30" s="0">
        <x:v>99.9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53</x:v>
      </x:c>
      <x:c r="F31" s="0" t="s">
        <x:v>54</x:v>
      </x:c>
      <x:c r="G31" s="0" t="s">
        <x:v>59</x:v>
      </x:c>
      <x:c r="H31" s="0" t="s">
        <x:v>60</x:v>
      </x:c>
      <x:c r="I31" s="0" t="s">
        <x:v>56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57</x:v>
      </x:c>
      <x:c r="F32" s="0" t="s">
        <x:v>61</x:v>
      </x:c>
      <x:c r="G32" s="0" t="s">
        <x:v>53</x:v>
      </x:c>
      <x:c r="H32" s="0" t="s">
        <x:v>55</x:v>
      </x:c>
      <x:c r="I32" s="0" t="s">
        <x:v>56</x:v>
      </x:c>
      <x:c r="J32" s="0">
        <x:v>53.8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57</x:v>
      </x:c>
      <x:c r="F33" s="0" t="s">
        <x:v>61</x:v>
      </x:c>
      <x:c r="G33" s="0" t="s">
        <x:v>57</x:v>
      </x:c>
      <x:c r="H33" s="0" t="s">
        <x:v>58</x:v>
      </x:c>
      <x:c r="I33" s="0" t="s">
        <x:v>56</x:v>
      </x:c>
      <x:c r="J33" s="0">
        <x:v>63.9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57</x:v>
      </x:c>
      <x:c r="F34" s="0" t="s">
        <x:v>61</x:v>
      </x:c>
      <x:c r="G34" s="0" t="s">
        <x:v>59</x:v>
      </x:c>
      <x:c r="H34" s="0" t="s">
        <x:v>60</x:v>
      </x:c>
      <x:c r="I34" s="0" t="s">
        <x:v>56</x:v>
      </x:c>
      <x:c r="J34" s="0">
        <x:v>46.7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59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>
        <x:v>46.2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59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36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59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53.3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>
        <x:v>100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54</x:v>
      </x:c>
      <x:c r="G39" s="0" t="s">
        <x:v>57</x:v>
      </x:c>
      <x:c r="H39" s="0" t="s">
        <x:v>58</x:v>
      </x:c>
      <x:c r="I39" s="0" t="s">
        <x:v>56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53</x:v>
      </x:c>
      <x:c r="F40" s="0" t="s">
        <x:v>54</x:v>
      </x:c>
      <x:c r="G40" s="0" t="s">
        <x:v>59</x:v>
      </x:c>
      <x:c r="H40" s="0" t="s">
        <x:v>60</x:v>
      </x:c>
      <x:c r="I40" s="0" t="s">
        <x:v>56</x:v>
      </x:c>
      <x:c r="J40" s="0">
        <x:v>100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57</x:v>
      </x:c>
      <x:c r="F41" s="0" t="s">
        <x:v>61</x:v>
      </x:c>
      <x:c r="G41" s="0" t="s">
        <x:v>53</x:v>
      </x:c>
      <x:c r="H41" s="0" t="s">
        <x:v>55</x:v>
      </x:c>
      <x:c r="I41" s="0" t="s">
        <x:v>56</x:v>
      </x:c>
      <x:c r="J41" s="0">
        <x:v>53.4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57</x:v>
      </x:c>
      <x:c r="F42" s="0" t="s">
        <x:v>61</x:v>
      </x:c>
      <x:c r="G42" s="0" t="s">
        <x:v>57</x:v>
      </x:c>
      <x:c r="H42" s="0" t="s">
        <x:v>58</x:v>
      </x:c>
      <x:c r="I42" s="0" t="s">
        <x:v>56</x:v>
      </x:c>
      <x:c r="J42" s="0">
        <x:v>63.8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57</x:v>
      </x:c>
      <x:c r="F43" s="0" t="s">
        <x:v>61</x:v>
      </x:c>
      <x:c r="G43" s="0" t="s">
        <x:v>59</x:v>
      </x:c>
      <x:c r="H43" s="0" t="s">
        <x:v>60</x:v>
      </x:c>
      <x:c r="I43" s="0" t="s">
        <x:v>56</x:v>
      </x:c>
      <x:c r="J43" s="0">
        <x:v>45.6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59</x:v>
      </x:c>
      <x:c r="F44" s="0" t="s">
        <x:v>62</x:v>
      </x:c>
      <x:c r="G44" s="0" t="s">
        <x:v>53</x:v>
      </x:c>
      <x:c r="H44" s="0" t="s">
        <x:v>55</x:v>
      </x:c>
      <x:c r="I44" s="0" t="s">
        <x:v>56</x:v>
      </x:c>
      <x:c r="J44" s="0">
        <x:v>46.6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59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36.2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54.4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53</x:v>
      </x:c>
      <x:c r="F48" s="0" t="s">
        <x:v>54</x:v>
      </x:c>
      <x:c r="G48" s="0" t="s">
        <x:v>57</x:v>
      </x:c>
      <x:c r="H48" s="0" t="s">
        <x:v>58</x:v>
      </x:c>
      <x:c r="I48" s="0" t="s">
        <x:v>56</x:v>
      </x:c>
      <x:c r="J48" s="0">
        <x:v>100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53</x:v>
      </x:c>
      <x:c r="F49" s="0" t="s">
        <x:v>54</x:v>
      </x:c>
      <x:c r="G49" s="0" t="s">
        <x:v>59</x:v>
      </x:c>
      <x:c r="H49" s="0" t="s">
        <x:v>60</x:v>
      </x:c>
      <x:c r="I49" s="0" t="s">
        <x:v>56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57</x:v>
      </x:c>
      <x:c r="F50" s="0" t="s">
        <x:v>61</x:v>
      </x:c>
      <x:c r="G50" s="0" t="s">
        <x:v>53</x:v>
      </x:c>
      <x:c r="H50" s="0" t="s">
        <x:v>55</x:v>
      </x:c>
      <x:c r="I50" s="0" t="s">
        <x:v>56</x:v>
      </x:c>
      <x:c r="J50" s="0">
        <x:v>52.5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57</x:v>
      </x:c>
      <x:c r="F51" s="0" t="s">
        <x:v>61</x:v>
      </x:c>
      <x:c r="G51" s="0" t="s">
        <x:v>57</x:v>
      </x:c>
      <x:c r="H51" s="0" t="s">
        <x:v>58</x:v>
      </x:c>
      <x:c r="I51" s="0" t="s">
        <x:v>56</x:v>
      </x:c>
      <x:c r="J51" s="0">
        <x:v>63.4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57</x:v>
      </x:c>
      <x:c r="F52" s="0" t="s">
        <x:v>61</x:v>
      </x:c>
      <x:c r="G52" s="0" t="s">
        <x:v>59</x:v>
      </x:c>
      <x:c r="H52" s="0" t="s">
        <x:v>60</x:v>
      </x:c>
      <x:c r="I52" s="0" t="s">
        <x:v>56</x:v>
      </x:c>
      <x:c r="J52" s="0">
        <x:v>43.1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59</x:v>
      </x:c>
      <x:c r="F53" s="0" t="s">
        <x:v>62</x:v>
      </x:c>
      <x:c r="G53" s="0" t="s">
        <x:v>53</x:v>
      </x:c>
      <x:c r="H53" s="0" t="s">
        <x:v>55</x:v>
      </x:c>
      <x:c r="I53" s="0" t="s">
        <x:v>56</x:v>
      </x:c>
      <x:c r="J53" s="0">
        <x:v>47.5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59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36.6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59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56.8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>
        <x:v>100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53</x:v>
      </x:c>
      <x:c r="F57" s="0" t="s">
        <x:v>54</x:v>
      </x:c>
      <x:c r="G57" s="0" t="s">
        <x:v>57</x:v>
      </x:c>
      <x:c r="H57" s="0" t="s">
        <x:v>58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53</x:v>
      </x:c>
      <x:c r="F58" s="0" t="s">
        <x:v>54</x:v>
      </x:c>
      <x:c r="G58" s="0" t="s">
        <x:v>59</x:v>
      </x:c>
      <x:c r="H58" s="0" t="s">
        <x:v>60</x:v>
      </x:c>
      <x:c r="I58" s="0" t="s">
        <x:v>56</x:v>
      </x:c>
      <x:c r="J58" s="0">
        <x:v>100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57</x:v>
      </x:c>
      <x:c r="F59" s="0" t="s">
        <x:v>61</x:v>
      </x:c>
      <x:c r="G59" s="0" t="s">
        <x:v>53</x:v>
      </x:c>
      <x:c r="H59" s="0" t="s">
        <x:v>55</x:v>
      </x:c>
      <x:c r="I59" s="0" t="s">
        <x:v>56</x:v>
      </x:c>
      <x:c r="J59" s="0">
        <x:v>52.6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57</x:v>
      </x:c>
      <x:c r="F60" s="0" t="s">
        <x:v>61</x:v>
      </x:c>
      <x:c r="G60" s="0" t="s">
        <x:v>57</x:v>
      </x:c>
      <x:c r="H60" s="0" t="s">
        <x:v>58</x:v>
      </x:c>
      <x:c r="I60" s="0" t="s">
        <x:v>56</x:v>
      </x:c>
      <x:c r="J60" s="0">
        <x:v>61.6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57</x:v>
      </x:c>
      <x:c r="F61" s="0" t="s">
        <x:v>61</x:v>
      </x:c>
      <x:c r="G61" s="0" t="s">
        <x:v>59</x:v>
      </x:c>
      <x:c r="H61" s="0" t="s">
        <x:v>60</x:v>
      </x:c>
      <x:c r="I61" s="0" t="s">
        <x:v>56</x:v>
      </x:c>
      <x:c r="J61" s="0">
        <x:v>45.9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59</x:v>
      </x:c>
      <x:c r="F62" s="0" t="s">
        <x:v>62</x:v>
      </x:c>
      <x:c r="G62" s="0" t="s">
        <x:v>53</x:v>
      </x:c>
      <x:c r="H62" s="0" t="s">
        <x:v>55</x:v>
      </x:c>
      <x:c r="I62" s="0" t="s">
        <x:v>56</x:v>
      </x:c>
      <x:c r="J62" s="0">
        <x:v>47.4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59</x:v>
      </x:c>
      <x:c r="F63" s="0" t="s">
        <x:v>62</x:v>
      </x:c>
      <x:c r="G63" s="0" t="s">
        <x:v>57</x:v>
      </x:c>
      <x:c r="H63" s="0" t="s">
        <x:v>58</x:v>
      </x:c>
      <x:c r="I63" s="0" t="s">
        <x:v>56</x:v>
      </x:c>
      <x:c r="J63" s="0">
        <x:v>38.4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62</x:v>
      </x:c>
      <x:c r="G64" s="0" t="s">
        <x:v>59</x:v>
      </x:c>
      <x:c r="H64" s="0" t="s">
        <x:v>60</x:v>
      </x:c>
      <x:c r="I64" s="0" t="s">
        <x:v>56</x:v>
      </x:c>
      <x:c r="J64" s="0">
        <x:v>54.1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508C01"/>
      </x:sharedItems>
    </x:cacheField>
    <x:cacheField name="Statistic Label">
      <x:sharedItems count="1">
        <x:s v="Persons aged 15-89 years in managerial and occupational groups"/>
      </x:sharedItems>
    </x:cacheField>
    <x:cacheField name="TLIST(Q1)">
      <x:sharedItems count="7">
        <x:s v="20182"/>
        <x:s v="20192"/>
        <x:s v="20202"/>
        <x:s v="20212"/>
        <x:s v="20222"/>
        <x:s v="20232"/>
        <x:s v="20242"/>
      </x:sharedItems>
    </x:cacheField>
    <x:cacheField name="Quarter">
      <x:sharedItems count="7"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">
        <x:s v="-"/>
        <x:s v="1"/>
        <x:s v="2"/>
      </x:sharedItems>
    </x:cacheField>
    <x:cacheField name="UK SOC2010 Occupational groups">
      <x:sharedItems count="3">
        <x:s v="All occupational groups"/>
        <x:s v="Managers, directors and senior officials"/>
        <x:s v="Professional occupa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7" maxValue="100" count="42">
        <x:n v="100"/>
        <x:n v="99.9"/>
        <x:n v="54"/>
        <x:n v="64.4"/>
        <x:n v="43.5"/>
        <x:n v="46"/>
        <x:n v="35.5"/>
        <x:n v="56.5"/>
        <x:n v="54.1"/>
        <x:n v="65.4"/>
        <x:n v="46.8"/>
        <x:n v="45.9"/>
        <x:n v="34.6"/>
        <x:n v="53.2"/>
        <x:n v="54.9"/>
        <x:n v="66.3"/>
        <x:n v="47"/>
        <x:n v="45.1"/>
        <x:n v="33.7"/>
        <x:n v="53"/>
        <x:n v="53.8"/>
        <x:n v="63.9"/>
        <x:n v="46.7"/>
        <x:n v="46.2"/>
        <x:n v="36"/>
        <x:n v="53.3"/>
        <x:n v="53.4"/>
        <x:n v="63.8"/>
        <x:n v="45.6"/>
        <x:n v="46.6"/>
        <x:n v="36.2"/>
        <x:n v="54.4"/>
        <x:n v="52.5"/>
        <x:n v="63.4"/>
        <x:n v="43.1"/>
        <x:n v="47.5"/>
        <x:n v="36.6"/>
        <x:n v="56.8"/>
        <x:n v="52.6"/>
        <x:n v="61.6"/>
        <x:n v="47.4"/>
        <x:n v="3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8C01"/>
    <s v="Persons aged 15-89 years in managerial and occupational groups"/>
    <s v="20182"/>
    <s v="2018Q2"/>
    <s v="-"/>
    <s v="Both sexes"/>
    <s v="-"/>
    <s v="All occupational groups"/>
    <s v="%"/>
    <n v="100"/>
  </r>
  <r>
    <s v="G0508C01"/>
    <s v="Persons aged 15-89 years in managerial and occupational groups"/>
    <s v="20182"/>
    <s v="2018Q2"/>
    <s v="-"/>
    <s v="Both sexes"/>
    <s v="1"/>
    <s v="Managers, directors and senior officials"/>
    <s v="%"/>
    <n v="99.9"/>
  </r>
  <r>
    <s v="G0508C01"/>
    <s v="Persons aged 15-89 years in managerial and occupational groups"/>
    <s v="20182"/>
    <s v="2018Q2"/>
    <s v="-"/>
    <s v="Both sexes"/>
    <s v="2"/>
    <s v="Professional occupations"/>
    <s v="%"/>
    <n v="100"/>
  </r>
  <r>
    <s v="G0508C01"/>
    <s v="Persons aged 15-89 years in managerial and occupational groups"/>
    <s v="20182"/>
    <s v="2018Q2"/>
    <s v="1"/>
    <s v="Male"/>
    <s v="-"/>
    <s v="All occupational groups"/>
    <s v="%"/>
    <n v="54"/>
  </r>
  <r>
    <s v="G0508C01"/>
    <s v="Persons aged 15-89 years in managerial and occupational groups"/>
    <s v="20182"/>
    <s v="2018Q2"/>
    <s v="1"/>
    <s v="Male"/>
    <s v="1"/>
    <s v="Managers, directors and senior officials"/>
    <s v="%"/>
    <n v="64.4"/>
  </r>
  <r>
    <s v="G0508C01"/>
    <s v="Persons aged 15-89 years in managerial and occupational groups"/>
    <s v="20182"/>
    <s v="2018Q2"/>
    <s v="1"/>
    <s v="Male"/>
    <s v="2"/>
    <s v="Professional occupations"/>
    <s v="%"/>
    <n v="43.5"/>
  </r>
  <r>
    <s v="G0508C01"/>
    <s v="Persons aged 15-89 years in managerial and occupational groups"/>
    <s v="20182"/>
    <s v="2018Q2"/>
    <s v="2"/>
    <s v="Female"/>
    <s v="-"/>
    <s v="All occupational groups"/>
    <s v="%"/>
    <n v="46"/>
  </r>
  <r>
    <s v="G0508C01"/>
    <s v="Persons aged 15-89 years in managerial and occupational groups"/>
    <s v="20182"/>
    <s v="2018Q2"/>
    <s v="2"/>
    <s v="Female"/>
    <s v="1"/>
    <s v="Managers, directors and senior officials"/>
    <s v="%"/>
    <n v="35.5"/>
  </r>
  <r>
    <s v="G0508C01"/>
    <s v="Persons aged 15-89 years in managerial and occupational groups"/>
    <s v="20182"/>
    <s v="2018Q2"/>
    <s v="2"/>
    <s v="Female"/>
    <s v="2"/>
    <s v="Professional occupations"/>
    <s v="%"/>
    <n v="56.5"/>
  </r>
  <r>
    <s v="G0508C01"/>
    <s v="Persons aged 15-89 years in managerial and occupational groups"/>
    <s v="20192"/>
    <s v="2019Q2"/>
    <s v="-"/>
    <s v="Both sexes"/>
    <s v="-"/>
    <s v="All occupational groups"/>
    <s v="%"/>
    <n v="100"/>
  </r>
  <r>
    <s v="G0508C01"/>
    <s v="Persons aged 15-89 years in managerial and occupational groups"/>
    <s v="20192"/>
    <s v="2019Q2"/>
    <s v="-"/>
    <s v="Both sexes"/>
    <s v="1"/>
    <s v="Managers, directors and senior officials"/>
    <s v="%"/>
    <n v="100"/>
  </r>
  <r>
    <s v="G0508C01"/>
    <s v="Persons aged 15-89 years in managerial and occupational groups"/>
    <s v="20192"/>
    <s v="2019Q2"/>
    <s v="-"/>
    <s v="Both sexes"/>
    <s v="2"/>
    <s v="Professional occupations"/>
    <s v="%"/>
    <n v="100"/>
  </r>
  <r>
    <s v="G0508C01"/>
    <s v="Persons aged 15-89 years in managerial and occupational groups"/>
    <s v="20192"/>
    <s v="2019Q2"/>
    <s v="1"/>
    <s v="Male"/>
    <s v="-"/>
    <s v="All occupational groups"/>
    <s v="%"/>
    <n v="54.1"/>
  </r>
  <r>
    <s v="G0508C01"/>
    <s v="Persons aged 15-89 years in managerial and occupational groups"/>
    <s v="20192"/>
    <s v="2019Q2"/>
    <s v="1"/>
    <s v="Male"/>
    <s v="1"/>
    <s v="Managers, directors and senior officials"/>
    <s v="%"/>
    <n v="65.4"/>
  </r>
  <r>
    <s v="G0508C01"/>
    <s v="Persons aged 15-89 years in managerial and occupational groups"/>
    <s v="20192"/>
    <s v="2019Q2"/>
    <s v="1"/>
    <s v="Male"/>
    <s v="2"/>
    <s v="Professional occupations"/>
    <s v="%"/>
    <n v="46.8"/>
  </r>
  <r>
    <s v="G0508C01"/>
    <s v="Persons aged 15-89 years in managerial and occupational groups"/>
    <s v="20192"/>
    <s v="2019Q2"/>
    <s v="2"/>
    <s v="Female"/>
    <s v="-"/>
    <s v="All occupational groups"/>
    <s v="%"/>
    <n v="45.9"/>
  </r>
  <r>
    <s v="G0508C01"/>
    <s v="Persons aged 15-89 years in managerial and occupational groups"/>
    <s v="20192"/>
    <s v="2019Q2"/>
    <s v="2"/>
    <s v="Female"/>
    <s v="1"/>
    <s v="Managers, directors and senior officials"/>
    <s v="%"/>
    <n v="34.6"/>
  </r>
  <r>
    <s v="G0508C01"/>
    <s v="Persons aged 15-89 years in managerial and occupational groups"/>
    <s v="20192"/>
    <s v="2019Q2"/>
    <s v="2"/>
    <s v="Female"/>
    <s v="2"/>
    <s v="Professional occupations"/>
    <s v="%"/>
    <n v="53.2"/>
  </r>
  <r>
    <s v="G0508C01"/>
    <s v="Persons aged 15-89 years in managerial and occupational groups"/>
    <s v="20202"/>
    <s v="2020Q2"/>
    <s v="-"/>
    <s v="Both sexes"/>
    <s v="-"/>
    <s v="All occupational groups"/>
    <s v="%"/>
    <n v="100"/>
  </r>
  <r>
    <s v="G0508C01"/>
    <s v="Persons aged 15-89 years in managerial and occupational groups"/>
    <s v="20202"/>
    <s v="2020Q2"/>
    <s v="-"/>
    <s v="Both sexes"/>
    <s v="1"/>
    <s v="Managers, directors and senior officials"/>
    <s v="%"/>
    <n v="100"/>
  </r>
  <r>
    <s v="G0508C01"/>
    <s v="Persons aged 15-89 years in managerial and occupational groups"/>
    <s v="20202"/>
    <s v="2020Q2"/>
    <s v="-"/>
    <s v="Both sexes"/>
    <s v="2"/>
    <s v="Professional occupations"/>
    <s v="%"/>
    <n v="100"/>
  </r>
  <r>
    <s v="G0508C01"/>
    <s v="Persons aged 15-89 years in managerial and occupational groups"/>
    <s v="20202"/>
    <s v="2020Q2"/>
    <s v="1"/>
    <s v="Male"/>
    <s v="-"/>
    <s v="All occupational groups"/>
    <s v="%"/>
    <n v="54.9"/>
  </r>
  <r>
    <s v="G0508C01"/>
    <s v="Persons aged 15-89 years in managerial and occupational groups"/>
    <s v="20202"/>
    <s v="2020Q2"/>
    <s v="1"/>
    <s v="Male"/>
    <s v="1"/>
    <s v="Managers, directors and senior officials"/>
    <s v="%"/>
    <n v="66.3"/>
  </r>
  <r>
    <s v="G0508C01"/>
    <s v="Persons aged 15-89 years in managerial and occupational groups"/>
    <s v="20202"/>
    <s v="2020Q2"/>
    <s v="1"/>
    <s v="Male"/>
    <s v="2"/>
    <s v="Professional occupations"/>
    <s v="%"/>
    <n v="47"/>
  </r>
  <r>
    <s v="G0508C01"/>
    <s v="Persons aged 15-89 years in managerial and occupational groups"/>
    <s v="20202"/>
    <s v="2020Q2"/>
    <s v="2"/>
    <s v="Female"/>
    <s v="-"/>
    <s v="All occupational groups"/>
    <s v="%"/>
    <n v="45.1"/>
  </r>
  <r>
    <s v="G0508C01"/>
    <s v="Persons aged 15-89 years in managerial and occupational groups"/>
    <s v="20202"/>
    <s v="2020Q2"/>
    <s v="2"/>
    <s v="Female"/>
    <s v="1"/>
    <s v="Managers, directors and senior officials"/>
    <s v="%"/>
    <n v="33.7"/>
  </r>
  <r>
    <s v="G0508C01"/>
    <s v="Persons aged 15-89 years in managerial and occupational groups"/>
    <s v="20202"/>
    <s v="2020Q2"/>
    <s v="2"/>
    <s v="Female"/>
    <s v="2"/>
    <s v="Professional occupations"/>
    <s v="%"/>
    <n v="53"/>
  </r>
  <r>
    <s v="G0508C01"/>
    <s v="Persons aged 15-89 years in managerial and occupational groups"/>
    <s v="20212"/>
    <s v="2021Q2"/>
    <s v="-"/>
    <s v="Both sexes"/>
    <s v="-"/>
    <s v="All occupational groups"/>
    <s v="%"/>
    <n v="100"/>
  </r>
  <r>
    <s v="G0508C01"/>
    <s v="Persons aged 15-89 years in managerial and occupational groups"/>
    <s v="20212"/>
    <s v="2021Q2"/>
    <s v="-"/>
    <s v="Both sexes"/>
    <s v="1"/>
    <s v="Managers, directors and senior officials"/>
    <s v="%"/>
    <n v="99.9"/>
  </r>
  <r>
    <s v="G0508C01"/>
    <s v="Persons aged 15-89 years in managerial and occupational groups"/>
    <s v="20212"/>
    <s v="2021Q2"/>
    <s v="-"/>
    <s v="Both sexes"/>
    <s v="2"/>
    <s v="Professional occupations"/>
    <s v="%"/>
    <n v="100"/>
  </r>
  <r>
    <s v="G0508C01"/>
    <s v="Persons aged 15-89 years in managerial and occupational groups"/>
    <s v="20212"/>
    <s v="2021Q2"/>
    <s v="1"/>
    <s v="Male"/>
    <s v="-"/>
    <s v="All occupational groups"/>
    <s v="%"/>
    <n v="53.8"/>
  </r>
  <r>
    <s v="G0508C01"/>
    <s v="Persons aged 15-89 years in managerial and occupational groups"/>
    <s v="20212"/>
    <s v="2021Q2"/>
    <s v="1"/>
    <s v="Male"/>
    <s v="1"/>
    <s v="Managers, directors and senior officials"/>
    <s v="%"/>
    <n v="63.9"/>
  </r>
  <r>
    <s v="G0508C01"/>
    <s v="Persons aged 15-89 years in managerial and occupational groups"/>
    <s v="20212"/>
    <s v="2021Q2"/>
    <s v="1"/>
    <s v="Male"/>
    <s v="2"/>
    <s v="Professional occupations"/>
    <s v="%"/>
    <n v="46.7"/>
  </r>
  <r>
    <s v="G0508C01"/>
    <s v="Persons aged 15-89 years in managerial and occupational groups"/>
    <s v="20212"/>
    <s v="2021Q2"/>
    <s v="2"/>
    <s v="Female"/>
    <s v="-"/>
    <s v="All occupational groups"/>
    <s v="%"/>
    <n v="46.2"/>
  </r>
  <r>
    <s v="G0508C01"/>
    <s v="Persons aged 15-89 years in managerial and occupational groups"/>
    <s v="20212"/>
    <s v="2021Q2"/>
    <s v="2"/>
    <s v="Female"/>
    <s v="1"/>
    <s v="Managers, directors and senior officials"/>
    <s v="%"/>
    <n v="36"/>
  </r>
  <r>
    <s v="G0508C01"/>
    <s v="Persons aged 15-89 years in managerial and occupational groups"/>
    <s v="20212"/>
    <s v="2021Q2"/>
    <s v="2"/>
    <s v="Female"/>
    <s v="2"/>
    <s v="Professional occupations"/>
    <s v="%"/>
    <n v="53.3"/>
  </r>
  <r>
    <s v="G0508C01"/>
    <s v="Persons aged 15-89 years in managerial and occupational groups"/>
    <s v="20222"/>
    <s v="2022Q2"/>
    <s v="-"/>
    <s v="Both sexes"/>
    <s v="-"/>
    <s v="All occupational groups"/>
    <s v="%"/>
    <n v="100"/>
  </r>
  <r>
    <s v="G0508C01"/>
    <s v="Persons aged 15-89 years in managerial and occupational groups"/>
    <s v="20222"/>
    <s v="2022Q2"/>
    <s v="-"/>
    <s v="Both sexes"/>
    <s v="1"/>
    <s v="Managers, directors and senior officials"/>
    <s v="%"/>
    <n v="100"/>
  </r>
  <r>
    <s v="G0508C01"/>
    <s v="Persons aged 15-89 years in managerial and occupational groups"/>
    <s v="20222"/>
    <s v="2022Q2"/>
    <s v="-"/>
    <s v="Both sexes"/>
    <s v="2"/>
    <s v="Professional occupations"/>
    <s v="%"/>
    <n v="100"/>
  </r>
  <r>
    <s v="G0508C01"/>
    <s v="Persons aged 15-89 years in managerial and occupational groups"/>
    <s v="20222"/>
    <s v="2022Q2"/>
    <s v="1"/>
    <s v="Male"/>
    <s v="-"/>
    <s v="All occupational groups"/>
    <s v="%"/>
    <n v="53.4"/>
  </r>
  <r>
    <s v="G0508C01"/>
    <s v="Persons aged 15-89 years in managerial and occupational groups"/>
    <s v="20222"/>
    <s v="2022Q2"/>
    <s v="1"/>
    <s v="Male"/>
    <s v="1"/>
    <s v="Managers, directors and senior officials"/>
    <s v="%"/>
    <n v="63.8"/>
  </r>
  <r>
    <s v="G0508C01"/>
    <s v="Persons aged 15-89 years in managerial and occupational groups"/>
    <s v="20222"/>
    <s v="2022Q2"/>
    <s v="1"/>
    <s v="Male"/>
    <s v="2"/>
    <s v="Professional occupations"/>
    <s v="%"/>
    <n v="45.6"/>
  </r>
  <r>
    <s v="G0508C01"/>
    <s v="Persons aged 15-89 years in managerial and occupational groups"/>
    <s v="20222"/>
    <s v="2022Q2"/>
    <s v="2"/>
    <s v="Female"/>
    <s v="-"/>
    <s v="All occupational groups"/>
    <s v="%"/>
    <n v="46.6"/>
  </r>
  <r>
    <s v="G0508C01"/>
    <s v="Persons aged 15-89 years in managerial and occupational groups"/>
    <s v="20222"/>
    <s v="2022Q2"/>
    <s v="2"/>
    <s v="Female"/>
    <s v="1"/>
    <s v="Managers, directors and senior officials"/>
    <s v="%"/>
    <n v="36.2"/>
  </r>
  <r>
    <s v="G0508C01"/>
    <s v="Persons aged 15-89 years in managerial and occupational groups"/>
    <s v="20222"/>
    <s v="2022Q2"/>
    <s v="2"/>
    <s v="Female"/>
    <s v="2"/>
    <s v="Professional occupations"/>
    <s v="%"/>
    <n v="54.4"/>
  </r>
  <r>
    <s v="G0508C01"/>
    <s v="Persons aged 15-89 years in managerial and occupational groups"/>
    <s v="20232"/>
    <s v="2023Q2"/>
    <s v="-"/>
    <s v="Both sexes"/>
    <s v="-"/>
    <s v="All occupational groups"/>
    <s v="%"/>
    <n v="100"/>
  </r>
  <r>
    <s v="G0508C01"/>
    <s v="Persons aged 15-89 years in managerial and occupational groups"/>
    <s v="20232"/>
    <s v="2023Q2"/>
    <s v="-"/>
    <s v="Both sexes"/>
    <s v="1"/>
    <s v="Managers, directors and senior officials"/>
    <s v="%"/>
    <n v="100"/>
  </r>
  <r>
    <s v="G0508C01"/>
    <s v="Persons aged 15-89 years in managerial and occupational groups"/>
    <s v="20232"/>
    <s v="2023Q2"/>
    <s v="-"/>
    <s v="Both sexes"/>
    <s v="2"/>
    <s v="Professional occupations"/>
    <s v="%"/>
    <n v="100"/>
  </r>
  <r>
    <s v="G0508C01"/>
    <s v="Persons aged 15-89 years in managerial and occupational groups"/>
    <s v="20232"/>
    <s v="2023Q2"/>
    <s v="1"/>
    <s v="Male"/>
    <s v="-"/>
    <s v="All occupational groups"/>
    <s v="%"/>
    <n v="52.5"/>
  </r>
  <r>
    <s v="G0508C01"/>
    <s v="Persons aged 15-89 years in managerial and occupational groups"/>
    <s v="20232"/>
    <s v="2023Q2"/>
    <s v="1"/>
    <s v="Male"/>
    <s v="1"/>
    <s v="Managers, directors and senior officials"/>
    <s v="%"/>
    <n v="63.4"/>
  </r>
  <r>
    <s v="G0508C01"/>
    <s v="Persons aged 15-89 years in managerial and occupational groups"/>
    <s v="20232"/>
    <s v="2023Q2"/>
    <s v="1"/>
    <s v="Male"/>
    <s v="2"/>
    <s v="Professional occupations"/>
    <s v="%"/>
    <n v="43.1"/>
  </r>
  <r>
    <s v="G0508C01"/>
    <s v="Persons aged 15-89 years in managerial and occupational groups"/>
    <s v="20232"/>
    <s v="2023Q2"/>
    <s v="2"/>
    <s v="Female"/>
    <s v="-"/>
    <s v="All occupational groups"/>
    <s v="%"/>
    <n v="47.5"/>
  </r>
  <r>
    <s v="G0508C01"/>
    <s v="Persons aged 15-89 years in managerial and occupational groups"/>
    <s v="20232"/>
    <s v="2023Q2"/>
    <s v="2"/>
    <s v="Female"/>
    <s v="1"/>
    <s v="Managers, directors and senior officials"/>
    <s v="%"/>
    <n v="36.6"/>
  </r>
  <r>
    <s v="G0508C01"/>
    <s v="Persons aged 15-89 years in managerial and occupational groups"/>
    <s v="20232"/>
    <s v="2023Q2"/>
    <s v="2"/>
    <s v="Female"/>
    <s v="2"/>
    <s v="Professional occupations"/>
    <s v="%"/>
    <n v="56.8"/>
  </r>
  <r>
    <s v="G0508C01"/>
    <s v="Persons aged 15-89 years in managerial and occupational groups"/>
    <s v="20242"/>
    <s v="2024Q2"/>
    <s v="-"/>
    <s v="Both sexes"/>
    <s v="-"/>
    <s v="All occupational groups"/>
    <s v="%"/>
    <n v="100"/>
  </r>
  <r>
    <s v="G0508C01"/>
    <s v="Persons aged 15-89 years in managerial and occupational groups"/>
    <s v="20242"/>
    <s v="2024Q2"/>
    <s v="-"/>
    <s v="Both sexes"/>
    <s v="1"/>
    <s v="Managers, directors and senior officials"/>
    <s v="%"/>
    <n v="100"/>
  </r>
  <r>
    <s v="G0508C01"/>
    <s v="Persons aged 15-89 years in managerial and occupational groups"/>
    <s v="20242"/>
    <s v="2024Q2"/>
    <s v="-"/>
    <s v="Both sexes"/>
    <s v="2"/>
    <s v="Professional occupations"/>
    <s v="%"/>
    <n v="100"/>
  </r>
  <r>
    <s v="G0508C01"/>
    <s v="Persons aged 15-89 years in managerial and occupational groups"/>
    <s v="20242"/>
    <s v="2024Q2"/>
    <s v="1"/>
    <s v="Male"/>
    <s v="-"/>
    <s v="All occupational groups"/>
    <s v="%"/>
    <n v="52.6"/>
  </r>
  <r>
    <s v="G0508C01"/>
    <s v="Persons aged 15-89 years in managerial and occupational groups"/>
    <s v="20242"/>
    <s v="2024Q2"/>
    <s v="1"/>
    <s v="Male"/>
    <s v="1"/>
    <s v="Managers, directors and senior officials"/>
    <s v="%"/>
    <n v="61.6"/>
  </r>
  <r>
    <s v="G0508C01"/>
    <s v="Persons aged 15-89 years in managerial and occupational groups"/>
    <s v="20242"/>
    <s v="2024Q2"/>
    <s v="1"/>
    <s v="Male"/>
    <s v="2"/>
    <s v="Professional occupations"/>
    <s v="%"/>
    <n v="45.9"/>
  </r>
  <r>
    <s v="G0508C01"/>
    <s v="Persons aged 15-89 years in managerial and occupational groups"/>
    <s v="20242"/>
    <s v="2024Q2"/>
    <s v="2"/>
    <s v="Female"/>
    <s v="-"/>
    <s v="All occupational groups"/>
    <s v="%"/>
    <n v="47.4"/>
  </r>
  <r>
    <s v="G0508C01"/>
    <s v="Persons aged 15-89 years in managerial and occupational groups"/>
    <s v="20242"/>
    <s v="2024Q2"/>
    <s v="2"/>
    <s v="Female"/>
    <s v="1"/>
    <s v="Managers, directors and senior officials"/>
    <s v="%"/>
    <n v="38.4"/>
  </r>
  <r>
    <s v="G0508C01"/>
    <s v="Persons aged 15-89 years in managerial and occupational groups"/>
    <s v="20242"/>
    <s v="2024Q2"/>
    <s v="2"/>
    <s v="Female"/>
    <s v="2"/>
    <s v="Professional occupations"/>
    <s v="%"/>
    <n v="54.1"/>
  </r>
</pivotCacheRecords>
</file>