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1c9dfd59e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e05db61bb4efb8b50c1177bdaf672.psmdcp" Id="R1c30eae42ecb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<x:sst xmlns:x="http://schemas.openxmlformats.org/spreadsheetml/2006/main">
  <x:si>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</x:si>
  <x:si>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</x:si>
  <x:si>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G0416</x:t>
  </x:si>
  <x:si>
    <x:t>Name</x:t>
  </x:si>
  <x:si>
    <x:t>SDG 4.5.1 Parity indices for education indicators for Ireland</x:t>
  </x:si>
  <x:si>
    <x:t>Frequency</x:t>
  </x:si>
  <x:si>
    <x:t>Annual</x:t>
  </x:si>
  <x:si>
    <x:t>Last Updated</x:t>
  </x:si>
  <x:si>
    <x:t>02/12/2024 11:00:00</x:t>
  </x:si>
  <x:si>
    <x:t>Note</x:t>
  </x:si>
  <x:si>
    <x:t>Url</x:t>
  </x:si>
  <x:si>
    <x:t>https://ws.cso.ie/public/api.restful/PxStat.Data.Cube_API.ReadDataset/G0416/XLSX/2007/en</x:t>
  </x:si>
  <x:si>
    <x:t>Product</x:t>
  </x:si>
  <x:si>
    <x:t>SDG4</x:t>
  </x:si>
  <x:si>
    <x:t>Goal 4 - Quality Education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</x:si>
  <x:si>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</x:si>
  <x:si>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</x:si>
  <x:si>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</x:si>
  <x:si>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</x:si>
  <x:si>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</x:si>
  <x:si>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</x:si>
  <x:si>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</x:si>
  <x:si>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UNESCOUIS</x:t>
  </x:si>
  <x:si>
    <x:t>UNESCO Institute for Statistics</x:t>
  </x:si>
  <x:si>
    <x:t>https://uis.unesco.org/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</x:si>
  <x:si>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</x:si>
  <x:si>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</x:si>
  <x:si>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</x:si>
  <x:si>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</x:si>
  <x:si>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</x:si>
  <x:si>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</x:si>
  <x:si>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</x:si>
  <x:si>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</x:si>
  <x:si>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</x:si>
  <x:si>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</x:si>
  <x:si>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</x:si>
  <x:si>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</x:si>
  <x:si>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</x:si>
  <x:si>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</x:si>
  <x:si>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</x:si>
  <x:si>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</x:si>
  <x:si>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</x:si>
  <x:si>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C04366V05147</x:t>
  </x:si>
  <x:si>
    <x:t>Education Level</x:t>
  </x:si>
  <x:si>
    <x:t>UNIT</x:t>
  </x:si>
  <x:si>
    <x:t>VALUE</x:t>
  </x:si>
  <x:si>
    <x:t>G0416C01</x:t>
  </x:si>
  <x:si>
    <x:t>Adjusted immigration status parity index for achieving a minimum proficiency level in reading and mathematics</x:t>
  </x:si>
  <x:si>
    <x:t>2000</x:t>
  </x:si>
  <x:si>
    <x:t>90</x:t>
  </x:si>
  <x:si>
    <x:t>Grade 2/3 - Maths</x:t>
  </x:si>
  <x:si>
    <x:t>Ratio</x:t>
  </x:si>
  <x:si>
    <x:t/>
  </x:si>
  <x:si>
    <x:t>91</x:t>
  </x:si>
  <x:si>
    <x:t>Grade 2/3 - Reading</x:t>
  </x:si>
  <x:si>
    <x:t>92</x:t>
  </x:si>
  <x:si>
    <x:t>Lower secondary - Maths</x:t>
  </x:si>
  <x:si>
    <x:t>93</x:t>
  </x:si>
  <x:si>
    <x:t>Lower secondary - Reading</x:t>
  </x:si>
  <x:si>
    <x:t>2015</x:t>
  </x:si>
  <x:si>
    <x:t>2018</x:t>
  </x:si>
  <x:si>
    <x:t>2019</x:t>
  </x:si>
  <x:si>
    <x:t>2021</x:t>
  </x:si>
  <x:si>
    <x:t>2022</x:t>
  </x:si>
  <x:si>
    <x:t>G0416C02</x:t>
  </x:si>
  <x:si>
    <x:t>Adjusted gender parity index for achieving a minimum proficiency level in reading and mathematics</x:t>
  </x:si>
  <x:si>
    <x:t>G0416C03</x:t>
  </x:si>
  <x:si>
    <x:t>Adjusted low to high socio-economic parity index for achieving a minimum proficiency level in reading and mathematics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</x:si>
</x:sst>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366V05147" axis="axisRow" showAll="0" defaultSubtotal="0">
      <items count="4">
        <item x="0"/>
        <item x="1"/>
        <item x="2"/>
        <item x="3"/>
      </items>
    </pivotField>
    <pivotField name="Education Lev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4366V05147"/>
    <x:tableColumn id="6" name="Education Lev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416/XLSX/2007/en" TargetMode="External" Id="rId13" /><Relationship Type="http://schemas.openxmlformats.org/officeDocument/2006/relationships/hyperlink" Target="https://uis.unesco.org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10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1.03038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1.00811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59</x:v>
      </x:c>
      <x:c r="E6" s="0" t="s">
        <x:v>49</x:v>
      </x:c>
      <x:c r="F6" s="0" t="s">
        <x:v>50</x:v>
      </x:c>
      <x:c r="G6" s="0" t="s">
        <x:v>51</x:v>
      </x:c>
      <x:c r="H6" s="0">
        <x:v>1.03103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51</x:v>
      </x:c>
      <x:c r="H7" s="0" t="s">
        <x:v>52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51</x:v>
      </x:c>
      <x:c r="H8" s="0">
        <x:v>0.96946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51</x:v>
      </x:c>
      <x:c r="H9" s="0">
        <x:v>0.95869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49</x:v>
      </x:c>
      <x:c r="F10" s="0" t="s">
        <x:v>50</x:v>
      </x:c>
      <x:c r="G10" s="0" t="s">
        <x:v>51</x:v>
      </x:c>
      <x:c r="H10" s="0" t="s">
        <x:v>52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51</x:v>
      </x:c>
      <x:c r="H11" s="0" t="s">
        <x:v>52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51</x:v>
      </x:c>
      <x:c r="H12" s="0">
        <x:v>0.97631</x:v>
      </x:c>
    </x:row>
    <x:row r="13" spans="1:8">
      <x:c r="A13" s="0" t="s">
        <x:v>46</x:v>
      </x:c>
      <x:c r="B13" s="0" t="s">
        <x:v>47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51</x:v>
      </x:c>
      <x:c r="H13" s="0">
        <x:v>0.96717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49</x:v>
      </x:c>
      <x:c r="F14" s="0" t="s">
        <x:v>50</x:v>
      </x:c>
      <x:c r="G14" s="0" t="s">
        <x:v>51</x:v>
      </x:c>
      <x:c r="H14" s="0">
        <x:v>0.94294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51</x:v>
      </x:c>
      <x:c r="H15" s="0" t="s">
        <x:v>52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51</x:v>
      </x:c>
      <x:c r="H16" s="0" t="s">
        <x:v>52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51</x:v>
      </x:c>
      <x:c r="H17" s="0" t="s">
        <x:v>52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49</x:v>
      </x:c>
      <x:c r="F18" s="0" t="s">
        <x:v>50</x:v>
      </x:c>
      <x:c r="G18" s="0" t="s">
        <x:v>51</x:v>
      </x:c>
      <x:c r="H18" s="0" t="s">
        <x:v>52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51</x:v>
      </x:c>
      <x:c r="H19" s="0" t="s">
        <x:v>52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51</x:v>
      </x:c>
      <x:c r="H20" s="0" t="s">
        <x:v>52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51</x:v>
      </x:c>
      <x:c r="H21" s="0" t="s">
        <x:v>52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 t="s">
        <x:v>52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51</x:v>
      </x:c>
      <x:c r="H23" s="0" t="s">
        <x:v>52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51</x:v>
      </x:c>
      <x:c r="H24" s="0">
        <x:v>0.94712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51</x:v>
      </x:c>
      <x:c r="H25" s="0">
        <x:v>0.92346</x:v>
      </x:c>
    </x:row>
    <x:row r="26" spans="1:8">
      <x:c r="A26" s="0" t="s">
        <x:v>64</x:v>
      </x:c>
      <x:c r="B26" s="0" t="s">
        <x:v>65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 t="s">
        <x:v>52</x:v>
      </x:c>
    </x:row>
    <x:row r="27" spans="1:8">
      <x:c r="A27" s="0" t="s">
        <x:v>64</x:v>
      </x:c>
      <x:c r="B27" s="0" t="s">
        <x:v>65</x:v>
      </x:c>
      <x:c r="C27" s="0" t="s">
        <x:v>48</x:v>
      </x:c>
      <x:c r="D27" s="0" t="s">
        <x:v>48</x:v>
      </x:c>
      <x:c r="E27" s="0" t="s">
        <x:v>53</x:v>
      </x:c>
      <x:c r="F27" s="0" t="s">
        <x:v>54</x:v>
      </x:c>
      <x:c r="G27" s="0" t="s">
        <x:v>51</x:v>
      </x:c>
      <x:c r="H27" s="0" t="s">
        <x:v>52</x:v>
      </x:c>
    </x:row>
    <x:row r="28" spans="1:8">
      <x:c r="A28" s="0" t="s">
        <x:v>64</x:v>
      </x:c>
      <x:c r="B28" s="0" t="s">
        <x:v>65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51</x:v>
      </x:c>
      <x:c r="H28" s="0">
        <x:v>0.98512</x:v>
      </x:c>
    </x:row>
    <x:row r="29" spans="1:8">
      <x:c r="A29" s="0" t="s">
        <x:v>64</x:v>
      </x:c>
      <x:c r="B29" s="0" t="s">
        <x:v>65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51</x:v>
      </x:c>
      <x:c r="H29" s="0">
        <x:v>1.0569</x:v>
      </x:c>
    </x:row>
    <x:row r="30" spans="1:8">
      <x:c r="A30" s="0" t="s">
        <x:v>64</x:v>
      </x:c>
      <x:c r="B30" s="0" t="s">
        <x:v>65</x:v>
      </x:c>
      <x:c r="C30" s="0" t="s">
        <x:v>59</x:v>
      </x:c>
      <x:c r="D30" s="0" t="s">
        <x:v>59</x:v>
      </x:c>
      <x:c r="E30" s="0" t="s">
        <x:v>49</x:v>
      </x:c>
      <x:c r="F30" s="0" t="s">
        <x:v>50</x:v>
      </x:c>
      <x:c r="G30" s="0" t="s">
        <x:v>51</x:v>
      </x:c>
      <x:c r="H30" s="0">
        <x:v>1.00423</x:v>
      </x:c>
    </x:row>
    <x:row r="31" spans="1:8">
      <x:c r="A31" s="0" t="s">
        <x:v>64</x:v>
      </x:c>
      <x:c r="B31" s="0" t="s">
        <x:v>65</x:v>
      </x:c>
      <x:c r="C31" s="0" t="s">
        <x:v>59</x:v>
      </x:c>
      <x:c r="D31" s="0" t="s">
        <x:v>59</x:v>
      </x:c>
      <x:c r="E31" s="0" t="s">
        <x:v>53</x:v>
      </x:c>
      <x:c r="F31" s="0" t="s">
        <x:v>54</x:v>
      </x:c>
      <x:c r="G31" s="0" t="s">
        <x:v>51</x:v>
      </x:c>
      <x:c r="H31" s="0" t="s">
        <x:v>52</x:v>
      </x:c>
    </x:row>
    <x:row r="32" spans="1:8">
      <x:c r="A32" s="0" t="s">
        <x:v>64</x:v>
      </x:c>
      <x:c r="B32" s="0" t="s">
        <x:v>65</x:v>
      </x:c>
      <x:c r="C32" s="0" t="s">
        <x:v>59</x:v>
      </x:c>
      <x:c r="D32" s="0" t="s">
        <x:v>59</x:v>
      </x:c>
      <x:c r="E32" s="0" t="s">
        <x:v>55</x:v>
      </x:c>
      <x:c r="F32" s="0" t="s">
        <x:v>56</x:v>
      </x:c>
      <x:c r="G32" s="0" t="s">
        <x:v>51</x:v>
      </x:c>
      <x:c r="H32" s="0">
        <x:v>0.98019</x:v>
      </x:c>
    </x:row>
    <x:row r="33" spans="1:8">
      <x:c r="A33" s="0" t="s">
        <x:v>64</x:v>
      </x:c>
      <x:c r="B33" s="0" t="s">
        <x:v>65</x:v>
      </x:c>
      <x:c r="C33" s="0" t="s">
        <x:v>59</x:v>
      </x:c>
      <x:c r="D33" s="0" t="s">
        <x:v>59</x:v>
      </x:c>
      <x:c r="E33" s="0" t="s">
        <x:v>57</x:v>
      </x:c>
      <x:c r="F33" s="0" t="s">
        <x:v>58</x:v>
      </x:c>
      <x:c r="G33" s="0" t="s">
        <x:v>51</x:v>
      </x:c>
      <x:c r="H33" s="0">
        <x:v>1.04618</x:v>
      </x:c>
    </x:row>
    <x:row r="34" spans="1:8">
      <x:c r="A34" s="0" t="s">
        <x:v>64</x:v>
      </x:c>
      <x:c r="B34" s="0" t="s">
        <x:v>65</x:v>
      </x:c>
      <x:c r="C34" s="0" t="s">
        <x:v>60</x:v>
      </x:c>
      <x:c r="D34" s="0" t="s">
        <x:v>60</x:v>
      </x:c>
      <x:c r="E34" s="0" t="s">
        <x:v>49</x:v>
      </x:c>
      <x:c r="F34" s="0" t="s">
        <x:v>50</x:v>
      </x:c>
      <x:c r="G34" s="0" t="s">
        <x:v>51</x:v>
      </x:c>
      <x:c r="H34" s="0" t="s">
        <x:v>52</x:v>
      </x:c>
    </x:row>
    <x:row r="35" spans="1:8">
      <x:c r="A35" s="0" t="s">
        <x:v>64</x:v>
      </x:c>
      <x:c r="B35" s="0" t="s">
        <x:v>65</x:v>
      </x:c>
      <x:c r="C35" s="0" t="s">
        <x:v>60</x:v>
      </x:c>
      <x:c r="D35" s="0" t="s">
        <x:v>60</x:v>
      </x:c>
      <x:c r="E35" s="0" t="s">
        <x:v>53</x:v>
      </x:c>
      <x:c r="F35" s="0" t="s">
        <x:v>54</x:v>
      </x:c>
      <x:c r="G35" s="0" t="s">
        <x:v>51</x:v>
      </x:c>
      <x:c r="H35" s="0" t="s">
        <x:v>52</x:v>
      </x:c>
    </x:row>
    <x:row r="36" spans="1:8">
      <x:c r="A36" s="0" t="s">
        <x:v>64</x:v>
      </x:c>
      <x:c r="B36" s="0" t="s">
        <x:v>65</x:v>
      </x:c>
      <x:c r="C36" s="0" t="s">
        <x:v>60</x:v>
      </x:c>
      <x:c r="D36" s="0" t="s">
        <x:v>60</x:v>
      </x:c>
      <x:c r="E36" s="0" t="s">
        <x:v>55</x:v>
      </x:c>
      <x:c r="F36" s="0" t="s">
        <x:v>56</x:v>
      </x:c>
      <x:c r="G36" s="0" t="s">
        <x:v>51</x:v>
      </x:c>
      <x:c r="H36" s="0">
        <x:v>0.99965</x:v>
      </x:c>
    </x:row>
    <x:row r="37" spans="1:8">
      <x:c r="A37" s="0" t="s">
        <x:v>64</x:v>
      </x:c>
      <x:c r="B37" s="0" t="s">
        <x:v>65</x:v>
      </x:c>
      <x:c r="C37" s="0" t="s">
        <x:v>60</x:v>
      </x:c>
      <x:c r="D37" s="0" t="s">
        <x:v>60</x:v>
      </x:c>
      <x:c r="E37" s="0" t="s">
        <x:v>57</x:v>
      </x:c>
      <x:c r="F37" s="0" t="s">
        <x:v>58</x:v>
      </x:c>
      <x:c r="G37" s="0" t="s">
        <x:v>51</x:v>
      </x:c>
      <x:c r="H37" s="0">
        <x:v>1.07177</x:v>
      </x:c>
    </x:row>
    <x:row r="38" spans="1:8">
      <x:c r="A38" s="0" t="s">
        <x:v>64</x:v>
      </x:c>
      <x:c r="B38" s="0" t="s">
        <x:v>65</x:v>
      </x:c>
      <x:c r="C38" s="0" t="s">
        <x:v>61</x:v>
      </x:c>
      <x:c r="D38" s="0" t="s">
        <x:v>61</x:v>
      </x:c>
      <x:c r="E38" s="0" t="s">
        <x:v>49</x:v>
      </x:c>
      <x:c r="F38" s="0" t="s">
        <x:v>50</x:v>
      </x:c>
      <x:c r="G38" s="0" t="s">
        <x:v>51</x:v>
      </x:c>
      <x:c r="H38" s="0">
        <x:v>1.01919</x:v>
      </x:c>
    </x:row>
    <x:row r="39" spans="1:8">
      <x:c r="A39" s="0" t="s">
        <x:v>64</x:v>
      </x:c>
      <x:c r="B39" s="0" t="s">
        <x:v>65</x:v>
      </x:c>
      <x:c r="C39" s="0" t="s">
        <x:v>61</x:v>
      </x:c>
      <x:c r="D39" s="0" t="s">
        <x:v>61</x:v>
      </x:c>
      <x:c r="E39" s="0" t="s">
        <x:v>53</x:v>
      </x:c>
      <x:c r="F39" s="0" t="s">
        <x:v>54</x:v>
      </x:c>
      <x:c r="G39" s="0" t="s">
        <x:v>51</x:v>
      </x:c>
      <x:c r="H39" s="0" t="s">
        <x:v>52</x:v>
      </x:c>
    </x:row>
    <x:row r="40" spans="1:8">
      <x:c r="A40" s="0" t="s">
        <x:v>64</x:v>
      </x:c>
      <x:c r="B40" s="0" t="s">
        <x:v>65</x:v>
      </x:c>
      <x:c r="C40" s="0" t="s">
        <x:v>61</x:v>
      </x:c>
      <x:c r="D40" s="0" t="s">
        <x:v>61</x:v>
      </x:c>
      <x:c r="E40" s="0" t="s">
        <x:v>55</x:v>
      </x:c>
      <x:c r="F40" s="0" t="s">
        <x:v>56</x:v>
      </x:c>
      <x:c r="G40" s="0" t="s">
        <x:v>51</x:v>
      </x:c>
      <x:c r="H40" s="0" t="s">
        <x:v>52</x:v>
      </x:c>
    </x:row>
    <x:row r="41" spans="1:8">
      <x:c r="A41" s="0" t="s">
        <x:v>64</x:v>
      </x:c>
      <x:c r="B41" s="0" t="s">
        <x:v>65</x:v>
      </x:c>
      <x:c r="C41" s="0" t="s">
        <x:v>61</x:v>
      </x:c>
      <x:c r="D41" s="0" t="s">
        <x:v>61</x:v>
      </x:c>
      <x:c r="E41" s="0" t="s">
        <x:v>57</x:v>
      </x:c>
      <x:c r="F41" s="0" t="s">
        <x:v>58</x:v>
      </x:c>
      <x:c r="G41" s="0" t="s">
        <x:v>51</x:v>
      </x:c>
      <x:c r="H41" s="0" t="s">
        <x:v>52</x:v>
      </x:c>
    </x:row>
    <x:row r="42" spans="1:8">
      <x:c r="A42" s="0" t="s">
        <x:v>64</x:v>
      </x:c>
      <x:c r="B42" s="0" t="s">
        <x:v>65</x:v>
      </x:c>
      <x:c r="C42" s="0" t="s">
        <x:v>62</x:v>
      </x:c>
      <x:c r="D42" s="0" t="s">
        <x:v>62</x:v>
      </x:c>
      <x:c r="E42" s="0" t="s">
        <x:v>49</x:v>
      </x:c>
      <x:c r="F42" s="0" t="s">
        <x:v>50</x:v>
      </x:c>
      <x:c r="G42" s="0" t="s">
        <x:v>51</x:v>
      </x:c>
      <x:c r="H42" s="0" t="s">
        <x:v>52</x:v>
      </x:c>
    </x:row>
    <x:row r="43" spans="1:8">
      <x:c r="A43" s="0" t="s">
        <x:v>64</x:v>
      </x:c>
      <x:c r="B43" s="0" t="s">
        <x:v>65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51</x:v>
      </x:c>
      <x:c r="H43" s="0">
        <x:v>1.00253</x:v>
      </x:c>
    </x:row>
    <x:row r="44" spans="1:8">
      <x:c r="A44" s="0" t="s">
        <x:v>64</x:v>
      </x:c>
      <x:c r="B44" s="0" t="s">
        <x:v>65</x:v>
      </x:c>
      <x:c r="C44" s="0" t="s">
        <x:v>62</x:v>
      </x:c>
      <x:c r="D44" s="0" t="s">
        <x:v>62</x:v>
      </x:c>
      <x:c r="E44" s="0" t="s">
        <x:v>55</x:v>
      </x:c>
      <x:c r="F44" s="0" t="s">
        <x:v>56</x:v>
      </x:c>
      <x:c r="G44" s="0" t="s">
        <x:v>51</x:v>
      </x:c>
      <x:c r="H44" s="0" t="s">
        <x:v>52</x:v>
      </x:c>
    </x:row>
    <x:row r="45" spans="1:8">
      <x:c r="A45" s="0" t="s">
        <x:v>64</x:v>
      </x:c>
      <x:c r="B45" s="0" t="s">
        <x:v>65</x:v>
      </x:c>
      <x:c r="C45" s="0" t="s">
        <x:v>62</x:v>
      </x:c>
      <x:c r="D45" s="0" t="s">
        <x:v>62</x:v>
      </x:c>
      <x:c r="E45" s="0" t="s">
        <x:v>57</x:v>
      </x:c>
      <x:c r="F45" s="0" t="s">
        <x:v>58</x:v>
      </x:c>
      <x:c r="G45" s="0" t="s">
        <x:v>51</x:v>
      </x:c>
      <x:c r="H45" s="0" t="s">
        <x:v>52</x:v>
      </x:c>
    </x:row>
    <x:row r="46" spans="1:8">
      <x:c r="A46" s="0" t="s">
        <x:v>64</x:v>
      </x:c>
      <x:c r="B46" s="0" t="s">
        <x:v>65</x:v>
      </x:c>
      <x:c r="C46" s="0" t="s">
        <x:v>63</x:v>
      </x:c>
      <x:c r="D46" s="0" t="s">
        <x:v>63</x:v>
      </x:c>
      <x:c r="E46" s="0" t="s">
        <x:v>49</x:v>
      </x:c>
      <x:c r="F46" s="0" t="s">
        <x:v>50</x:v>
      </x:c>
      <x:c r="G46" s="0" t="s">
        <x:v>51</x:v>
      </x:c>
      <x:c r="H46" s="0" t="s">
        <x:v>52</x:v>
      </x:c>
    </x:row>
    <x:row r="47" spans="1:8">
      <x:c r="A47" s="0" t="s">
        <x:v>64</x:v>
      </x:c>
      <x:c r="B47" s="0" t="s">
        <x:v>65</x:v>
      </x:c>
      <x:c r="C47" s="0" t="s">
        <x:v>63</x:v>
      </x:c>
      <x:c r="D47" s="0" t="s">
        <x:v>63</x:v>
      </x:c>
      <x:c r="E47" s="0" t="s">
        <x:v>53</x:v>
      </x:c>
      <x:c r="F47" s="0" t="s">
        <x:v>54</x:v>
      </x:c>
      <x:c r="G47" s="0" t="s">
        <x:v>51</x:v>
      </x:c>
      <x:c r="H47" s="0" t="s">
        <x:v>52</x:v>
      </x:c>
    </x:row>
    <x:row r="48" spans="1:8">
      <x:c r="A48" s="0" t="s">
        <x:v>64</x:v>
      </x:c>
      <x:c r="B48" s="0" t="s">
        <x:v>65</x:v>
      </x:c>
      <x:c r="C48" s="0" t="s">
        <x:v>63</x:v>
      </x:c>
      <x:c r="D48" s="0" t="s">
        <x:v>63</x:v>
      </x:c>
      <x:c r="E48" s="0" t="s">
        <x:v>55</x:v>
      </x:c>
      <x:c r="F48" s="0" t="s">
        <x:v>56</x:v>
      </x:c>
      <x:c r="G48" s="0" t="s">
        <x:v>51</x:v>
      </x:c>
      <x:c r="H48" s="0">
        <x:v>0.98724</x:v>
      </x:c>
    </x:row>
    <x:row r="49" spans="1:8">
      <x:c r="A49" s="0" t="s">
        <x:v>64</x:v>
      </x:c>
      <x:c r="B49" s="0" t="s">
        <x:v>65</x:v>
      </x:c>
      <x:c r="C49" s="0" t="s">
        <x:v>63</x:v>
      </x:c>
      <x:c r="D49" s="0" t="s">
        <x:v>63</x:v>
      </x:c>
      <x:c r="E49" s="0" t="s">
        <x:v>57</x:v>
      </x:c>
      <x:c r="F49" s="0" t="s">
        <x:v>58</x:v>
      </x:c>
      <x:c r="G49" s="0" t="s">
        <x:v>51</x:v>
      </x:c>
      <x:c r="H49" s="0">
        <x:v>1.0679</x:v>
      </x:c>
    </x:row>
    <x:row r="50" spans="1:8">
      <x:c r="A50" s="0" t="s">
        <x:v>66</x:v>
      </x:c>
      <x:c r="B50" s="0" t="s">
        <x:v>67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 t="s">
        <x:v>52</x:v>
      </x:c>
    </x:row>
    <x:row r="51" spans="1:8">
      <x:c r="A51" s="0" t="s">
        <x:v>66</x:v>
      </x:c>
      <x:c r="B51" s="0" t="s">
        <x:v>67</x:v>
      </x:c>
      <x:c r="C51" s="0" t="s">
        <x:v>48</x:v>
      </x:c>
      <x:c r="D51" s="0" t="s">
        <x:v>48</x:v>
      </x:c>
      <x:c r="E51" s="0" t="s">
        <x:v>53</x:v>
      </x:c>
      <x:c r="F51" s="0" t="s">
        <x:v>54</x:v>
      </x:c>
      <x:c r="G51" s="0" t="s">
        <x:v>51</x:v>
      </x:c>
      <x:c r="H51" s="0" t="s">
        <x:v>52</x:v>
      </x:c>
    </x:row>
    <x:row r="52" spans="1:8">
      <x:c r="A52" s="0" t="s">
        <x:v>66</x:v>
      </x:c>
      <x:c r="B52" s="0" t="s">
        <x:v>67</x:v>
      </x:c>
      <x:c r="C52" s="0" t="s">
        <x:v>48</x:v>
      </x:c>
      <x:c r="D52" s="0" t="s">
        <x:v>48</x:v>
      </x:c>
      <x:c r="E52" s="0" t="s">
        <x:v>55</x:v>
      </x:c>
      <x:c r="F52" s="0" t="s">
        <x:v>56</x:v>
      </x:c>
      <x:c r="G52" s="0" t="s">
        <x:v>51</x:v>
      </x:c>
      <x:c r="H52" s="0">
        <x:v>0.766</x:v>
      </x:c>
    </x:row>
    <x:row r="53" spans="1:8">
      <x:c r="A53" s="0" t="s">
        <x:v>66</x:v>
      </x:c>
      <x:c r="B53" s="0" t="s">
        <x:v>67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51</x:v>
      </x:c>
      <x:c r="H53" s="0">
        <x:v>0.84724</x:v>
      </x:c>
    </x:row>
    <x:row r="54" spans="1:8">
      <x:c r="A54" s="0" t="s">
        <x:v>66</x:v>
      </x:c>
      <x:c r="B54" s="0" t="s">
        <x:v>67</x:v>
      </x:c>
      <x:c r="C54" s="0" t="s">
        <x:v>59</x:v>
      </x:c>
      <x:c r="D54" s="0" t="s">
        <x:v>59</x:v>
      </x:c>
      <x:c r="E54" s="0" t="s">
        <x:v>49</x:v>
      </x:c>
      <x:c r="F54" s="0" t="s">
        <x:v>50</x:v>
      </x:c>
      <x:c r="G54" s="0" t="s">
        <x:v>51</x:v>
      </x:c>
      <x:c r="H54" s="0">
        <x:v>0.79886</x:v>
      </x:c>
    </x:row>
    <x:row r="55" spans="1:8">
      <x:c r="A55" s="0" t="s">
        <x:v>66</x:v>
      </x:c>
      <x:c r="B55" s="0" t="s">
        <x:v>67</x:v>
      </x:c>
      <x:c r="C55" s="0" t="s">
        <x:v>59</x:v>
      </x:c>
      <x:c r="D55" s="0" t="s">
        <x:v>59</x:v>
      </x:c>
      <x:c r="E55" s="0" t="s">
        <x:v>53</x:v>
      </x:c>
      <x:c r="F55" s="0" t="s">
        <x:v>54</x:v>
      </x:c>
      <x:c r="G55" s="0" t="s">
        <x:v>51</x:v>
      </x:c>
      <x:c r="H55" s="0" t="s">
        <x:v>52</x:v>
      </x:c>
    </x:row>
    <x:row r="56" spans="1:8">
      <x:c r="A56" s="0" t="s">
        <x:v>66</x:v>
      </x:c>
      <x:c r="B56" s="0" t="s">
        <x:v>67</x:v>
      </x:c>
      <x:c r="C56" s="0" t="s">
        <x:v>59</x:v>
      </x:c>
      <x:c r="D56" s="0" t="s">
        <x:v>59</x:v>
      </x:c>
      <x:c r="E56" s="0" t="s">
        <x:v>55</x:v>
      </x:c>
      <x:c r="F56" s="0" t="s">
        <x:v>56</x:v>
      </x:c>
      <x:c r="G56" s="0" t="s">
        <x:v>51</x:v>
      </x:c>
      <x:c r="H56" s="0">
        <x:v>0.77805</x:v>
      </x:c>
    </x:row>
    <x:row r="57" spans="1:8">
      <x:c r="A57" s="0" t="s">
        <x:v>66</x:v>
      </x:c>
      <x:c r="B57" s="0" t="s">
        <x:v>67</x:v>
      </x:c>
      <x:c r="C57" s="0" t="s">
        <x:v>59</x:v>
      </x:c>
      <x:c r="D57" s="0" t="s">
        <x:v>59</x:v>
      </x:c>
      <x:c r="E57" s="0" t="s">
        <x:v>57</x:v>
      </x:c>
      <x:c r="F57" s="0" t="s">
        <x:v>58</x:v>
      </x:c>
      <x:c r="G57" s="0" t="s">
        <x:v>51</x:v>
      </x:c>
      <x:c r="H57" s="0">
        <x:v>0.84597</x:v>
      </x:c>
    </x:row>
    <x:row r="58" spans="1:8">
      <x:c r="A58" s="0" t="s">
        <x:v>66</x:v>
      </x:c>
      <x:c r="B58" s="0" t="s">
        <x:v>67</x:v>
      </x:c>
      <x:c r="C58" s="0" t="s">
        <x:v>60</x:v>
      </x:c>
      <x:c r="D58" s="0" t="s">
        <x:v>60</x:v>
      </x:c>
      <x:c r="E58" s="0" t="s">
        <x:v>49</x:v>
      </x:c>
      <x:c r="F58" s="0" t="s">
        <x:v>50</x:v>
      </x:c>
      <x:c r="G58" s="0" t="s">
        <x:v>51</x:v>
      </x:c>
      <x:c r="H58" s="0" t="s">
        <x:v>52</x:v>
      </x:c>
    </x:row>
    <x:row r="59" spans="1:8">
      <x:c r="A59" s="0" t="s">
        <x:v>66</x:v>
      </x:c>
      <x:c r="B59" s="0" t="s">
        <x:v>67</x:v>
      </x:c>
      <x:c r="C59" s="0" t="s">
        <x:v>60</x:v>
      </x:c>
      <x:c r="D59" s="0" t="s">
        <x:v>60</x:v>
      </x:c>
      <x:c r="E59" s="0" t="s">
        <x:v>53</x:v>
      </x:c>
      <x:c r="F59" s="0" t="s">
        <x:v>54</x:v>
      </x:c>
      <x:c r="G59" s="0" t="s">
        <x:v>51</x:v>
      </x:c>
      <x:c r="H59" s="0" t="s">
        <x:v>52</x:v>
      </x:c>
    </x:row>
    <x:row r="60" spans="1:8">
      <x:c r="A60" s="0" t="s">
        <x:v>66</x:v>
      </x:c>
      <x:c r="B60" s="0" t="s">
        <x:v>67</x:v>
      </x:c>
      <x:c r="C60" s="0" t="s">
        <x:v>60</x:v>
      </x:c>
      <x:c r="D60" s="0" t="s">
        <x:v>60</x:v>
      </x:c>
      <x:c r="E60" s="0" t="s">
        <x:v>55</x:v>
      </x:c>
      <x:c r="F60" s="0" t="s">
        <x:v>56</x:v>
      </x:c>
      <x:c r="G60" s="0" t="s">
        <x:v>51</x:v>
      </x:c>
      <x:c r="H60" s="0">
        <x:v>0.77503</x:v>
      </x:c>
    </x:row>
    <x:row r="61" spans="1:8">
      <x:c r="A61" s="0" t="s">
        <x:v>66</x:v>
      </x:c>
      <x:c r="B61" s="0" t="s">
        <x:v>67</x:v>
      </x:c>
      <x:c r="C61" s="0" t="s">
        <x:v>60</x:v>
      </x:c>
      <x:c r="D61" s="0" t="s">
        <x:v>60</x:v>
      </x:c>
      <x:c r="E61" s="0" t="s">
        <x:v>57</x:v>
      </x:c>
      <x:c r="F61" s="0" t="s">
        <x:v>58</x:v>
      </x:c>
      <x:c r="G61" s="0" t="s">
        <x:v>51</x:v>
      </x:c>
      <x:c r="H61" s="0">
        <x:v>0.83875</x:v>
      </x:c>
    </x:row>
    <x:row r="62" spans="1:8">
      <x:c r="A62" s="0" t="s">
        <x:v>66</x:v>
      </x:c>
      <x:c r="B62" s="0" t="s">
        <x:v>67</x:v>
      </x:c>
      <x:c r="C62" s="0" t="s">
        <x:v>61</x:v>
      </x:c>
      <x:c r="D62" s="0" t="s">
        <x:v>61</x:v>
      </x:c>
      <x:c r="E62" s="0" t="s">
        <x:v>49</x:v>
      </x:c>
      <x:c r="F62" s="0" t="s">
        <x:v>50</x:v>
      </x:c>
      <x:c r="G62" s="0" t="s">
        <x:v>51</x:v>
      </x:c>
      <x:c r="H62" s="0">
        <x:v>0.83688</x:v>
      </x:c>
    </x:row>
    <x:row r="63" spans="1:8">
      <x:c r="A63" s="0" t="s">
        <x:v>66</x:v>
      </x:c>
      <x:c r="B63" s="0" t="s">
        <x:v>67</x:v>
      </x:c>
      <x:c r="C63" s="0" t="s">
        <x:v>61</x:v>
      </x:c>
      <x:c r="D63" s="0" t="s">
        <x:v>61</x:v>
      </x:c>
      <x:c r="E63" s="0" t="s">
        <x:v>53</x:v>
      </x:c>
      <x:c r="F63" s="0" t="s">
        <x:v>54</x:v>
      </x:c>
      <x:c r="G63" s="0" t="s">
        <x:v>51</x:v>
      </x:c>
      <x:c r="H63" s="0" t="s">
        <x:v>52</x:v>
      </x:c>
    </x:row>
    <x:row r="64" spans="1:8">
      <x:c r="A64" s="0" t="s">
        <x:v>66</x:v>
      </x:c>
      <x:c r="B64" s="0" t="s">
        <x:v>67</x:v>
      </x:c>
      <x:c r="C64" s="0" t="s">
        <x:v>61</x:v>
      </x:c>
      <x:c r="D64" s="0" t="s">
        <x:v>61</x:v>
      </x:c>
      <x:c r="E64" s="0" t="s">
        <x:v>55</x:v>
      </x:c>
      <x:c r="F64" s="0" t="s">
        <x:v>56</x:v>
      </x:c>
      <x:c r="G64" s="0" t="s">
        <x:v>51</x:v>
      </x:c>
      <x:c r="H64" s="0" t="s">
        <x:v>52</x:v>
      </x:c>
    </x:row>
    <x:row r="65" spans="1:8">
      <x:c r="A65" s="0" t="s">
        <x:v>66</x:v>
      </x:c>
      <x:c r="B65" s="0" t="s">
        <x:v>67</x:v>
      </x:c>
      <x:c r="C65" s="0" t="s">
        <x:v>61</x:v>
      </x:c>
      <x:c r="D65" s="0" t="s">
        <x:v>61</x:v>
      </x:c>
      <x:c r="E65" s="0" t="s">
        <x:v>57</x:v>
      </x:c>
      <x:c r="F65" s="0" t="s">
        <x:v>58</x:v>
      </x:c>
      <x:c r="G65" s="0" t="s">
        <x:v>51</x:v>
      </x:c>
      <x:c r="H65" s="0" t="s">
        <x:v>52</x:v>
      </x:c>
    </x:row>
    <x:row r="66" spans="1:8">
      <x:c r="A66" s="0" t="s">
        <x:v>66</x:v>
      </x:c>
      <x:c r="B66" s="0" t="s">
        <x:v>67</x:v>
      </x:c>
      <x:c r="C66" s="0" t="s">
        <x:v>62</x:v>
      </x:c>
      <x:c r="D66" s="0" t="s">
        <x:v>62</x:v>
      </x:c>
      <x:c r="E66" s="0" t="s">
        <x:v>49</x:v>
      </x:c>
      <x:c r="F66" s="0" t="s">
        <x:v>50</x:v>
      </x:c>
      <x:c r="G66" s="0" t="s">
        <x:v>51</x:v>
      </x:c>
      <x:c r="H66" s="0" t="s">
        <x:v>52</x:v>
      </x:c>
    </x:row>
    <x:row r="67" spans="1:8">
      <x:c r="A67" s="0" t="s">
        <x:v>66</x:v>
      </x:c>
      <x:c r="B67" s="0" t="s">
        <x:v>67</x:v>
      </x:c>
      <x:c r="C67" s="0" t="s">
        <x:v>62</x:v>
      </x:c>
      <x:c r="D67" s="0" t="s">
        <x:v>62</x:v>
      </x:c>
      <x:c r="E67" s="0" t="s">
        <x:v>53</x:v>
      </x:c>
      <x:c r="F67" s="0" t="s">
        <x:v>54</x:v>
      </x:c>
      <x:c r="G67" s="0" t="s">
        <x:v>51</x:v>
      </x:c>
      <x:c r="H67" s="0">
        <x:v>0.95812</x:v>
      </x:c>
    </x:row>
    <x:row r="68" spans="1:8">
      <x:c r="A68" s="0" t="s">
        <x:v>66</x:v>
      </x:c>
      <x:c r="B68" s="0" t="s">
        <x:v>67</x:v>
      </x:c>
      <x:c r="C68" s="0" t="s">
        <x:v>62</x:v>
      </x:c>
      <x:c r="D68" s="0" t="s">
        <x:v>62</x:v>
      </x:c>
      <x:c r="E68" s="0" t="s">
        <x:v>55</x:v>
      </x:c>
      <x:c r="F68" s="0" t="s">
        <x:v>56</x:v>
      </x:c>
      <x:c r="G68" s="0" t="s">
        <x:v>51</x:v>
      </x:c>
      <x:c r="H68" s="0" t="s">
        <x:v>52</x:v>
      </x:c>
    </x:row>
    <x:row r="69" spans="1:8">
      <x:c r="A69" s="0" t="s">
        <x:v>66</x:v>
      </x:c>
      <x:c r="B69" s="0" t="s">
        <x:v>67</x:v>
      </x:c>
      <x:c r="C69" s="0" t="s">
        <x:v>62</x:v>
      </x:c>
      <x:c r="D69" s="0" t="s">
        <x:v>62</x:v>
      </x:c>
      <x:c r="E69" s="0" t="s">
        <x:v>57</x:v>
      </x:c>
      <x:c r="F69" s="0" t="s">
        <x:v>58</x:v>
      </x:c>
      <x:c r="G69" s="0" t="s">
        <x:v>51</x:v>
      </x:c>
      <x:c r="H69" s="0" t="s">
        <x:v>52</x:v>
      </x:c>
    </x:row>
    <x:row r="70" spans="1:8">
      <x:c r="A70" s="0" t="s">
        <x:v>66</x:v>
      </x:c>
      <x:c r="B70" s="0" t="s">
        <x:v>67</x:v>
      </x:c>
      <x:c r="C70" s="0" t="s">
        <x:v>63</x:v>
      </x:c>
      <x:c r="D70" s="0" t="s">
        <x:v>63</x:v>
      </x:c>
      <x:c r="E70" s="0" t="s">
        <x:v>49</x:v>
      </x:c>
      <x:c r="F70" s="0" t="s">
        <x:v>50</x:v>
      </x:c>
      <x:c r="G70" s="0" t="s">
        <x:v>51</x:v>
      </x:c>
      <x:c r="H70" s="0" t="s">
        <x:v>52</x:v>
      </x:c>
    </x:row>
    <x:row r="71" spans="1:8">
      <x:c r="A71" s="0" t="s">
        <x:v>66</x:v>
      </x:c>
      <x:c r="B71" s="0" t="s">
        <x:v>67</x:v>
      </x:c>
      <x:c r="C71" s="0" t="s">
        <x:v>63</x:v>
      </x:c>
      <x:c r="D71" s="0" t="s">
        <x:v>63</x:v>
      </x:c>
      <x:c r="E71" s="0" t="s">
        <x:v>53</x:v>
      </x:c>
      <x:c r="F71" s="0" t="s">
        <x:v>54</x:v>
      </x:c>
      <x:c r="G71" s="0" t="s">
        <x:v>51</x:v>
      </x:c>
      <x:c r="H71" s="0" t="s">
        <x:v>52</x:v>
      </x:c>
    </x:row>
    <x:row r="72" spans="1:8">
      <x:c r="A72" s="0" t="s">
        <x:v>66</x:v>
      </x:c>
      <x:c r="B72" s="0" t="s">
        <x:v>67</x:v>
      </x:c>
      <x:c r="C72" s="0" t="s">
        <x:v>63</x:v>
      </x:c>
      <x:c r="D72" s="0" t="s">
        <x:v>63</x:v>
      </x:c>
      <x:c r="E72" s="0" t="s">
        <x:v>55</x:v>
      </x:c>
      <x:c r="F72" s="0" t="s">
        <x:v>56</x:v>
      </x:c>
      <x:c r="G72" s="0" t="s">
        <x:v>51</x:v>
      </x:c>
      <x:c r="H72" s="0">
        <x:v>0.62937</x:v>
      </x:c>
    </x:row>
    <x:row r="73" spans="1:8">
      <x:c r="A73" s="0" t="s">
        <x:v>66</x:v>
      </x:c>
      <x:c r="B73" s="0" t="s">
        <x:v>67</x:v>
      </x:c>
      <x:c r="C73" s="0" t="s">
        <x:v>63</x:v>
      </x:c>
      <x:c r="D73" s="0" t="s">
        <x:v>63</x:v>
      </x:c>
      <x:c r="E73" s="0" t="s">
        <x:v>57</x:v>
      </x:c>
      <x:c r="F73" s="0" t="s">
        <x:v>58</x:v>
      </x:c>
      <x:c r="G73" s="0" t="s">
        <x:v>51</x:v>
      </x:c>
      <x:c r="H73" s="0">
        <x:v>0.78564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G0416C01"/>
        <x:s v="G0416C02"/>
        <x:s v="G0416C03"/>
      </x:sharedItems>
    </x:cacheField>
    <x:cacheField name="Statistic Label">
      <x:sharedItems count="3">
        <x:s v="Adjusted immigration status parity index for achieving a minimum proficiency level in reading and mathematics"/>
        <x:s v="Adjusted gender parity index for achieving a minimum proficiency level in reading and mathematics"/>
        <x:s v="Adjusted low to high socio-economic parity index for achieving a minimum proficiency level in reading and mathematics"/>
      </x:sharedItems>
    </x:cacheField>
    <x:cacheField name="TLIST(A1)">
      <x:sharedItems count="6">
        <x:s v="2000"/>
        <x:s v="2015"/>
        <x:s v="2018"/>
        <x:s v="2019"/>
        <x:s v="2021"/>
        <x:s v="2022"/>
      </x:sharedItems>
    </x:cacheField>
    <x:cacheField name="Year">
      <x:sharedItems count="6">
        <x:s v="2000"/>
        <x:s v="2015"/>
        <x:s v="2018"/>
        <x:s v="2019"/>
        <x:s v="2021"/>
        <x:s v="2022"/>
      </x:sharedItems>
    </x:cacheField>
    <x:cacheField name="C04366V05147">
      <x:sharedItems count="4">
        <x:s v="90"/>
        <x:s v="91"/>
        <x:s v="92"/>
        <x:s v="93"/>
      </x:sharedItems>
    </x:cacheField>
    <x:cacheField name="Education Level">
      <x:sharedItems count="4">
        <x:s v="Grade 2/3 - Maths"/>
        <x:s v="Grade 2/3 - Reading"/>
        <x:s v="Lower secondary - Maths"/>
        <x:s v="Lower secondary - Reading"/>
      </x:sharedItems>
    </x:cacheField>
    <x:cacheField name="UNIT">
      <x:sharedItems count="1">
        <x:s v="Ratio"/>
      </x:sharedItems>
    </x:cacheField>
    <x:cacheField name="VALUE">
      <x:sharedItems containsMixedTypes="1" containsNumber="1" minValue="0.62937" maxValue="1.07177" count="33">
        <x:s v=""/>
        <x:n v="1.03038"/>
        <x:n v="1.00811"/>
        <x:n v="1.03103"/>
        <x:n v="0.96946"/>
        <x:n v="0.95869"/>
        <x:n v="0.97631"/>
        <x:n v="0.96717"/>
        <x:n v="0.94294"/>
        <x:n v="0.94712"/>
        <x:n v="0.92346"/>
        <x:n v="0.98512"/>
        <x:n v="1.0569"/>
        <x:n v="1.00423"/>
        <x:n v="0.98019"/>
        <x:n v="1.04618"/>
        <x:n v="0.99965"/>
        <x:n v="1.07177"/>
        <x:n v="1.01919"/>
        <x:n v="1.00253"/>
        <x:n v="0.98724"/>
        <x:n v="1.0679"/>
        <x:n v="0.766"/>
        <x:n v="0.84724"/>
        <x:n v="0.79886"/>
        <x:n v="0.77805"/>
        <x:n v="0.84597"/>
        <x:n v="0.77503"/>
        <x:n v="0.83875"/>
        <x:n v="0.83688"/>
        <x:n v="0.95812"/>
        <x:n v="0.62937"/>
        <x:n v="0.785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416C01"/>
    <s v="Adjusted immigration status parity index for achieving a minimum proficiency level in reading and mathematics"/>
    <s v="2000"/>
    <s v="2000"/>
    <s v="90"/>
    <s v="Grade 2/3 - Maths"/>
    <s v="Ratio"/>
    <s v=""/>
  </r>
  <r>
    <s v="G0416C01"/>
    <s v="Adjusted immigration status parity index for achieving a minimum proficiency level in reading and mathematics"/>
    <s v="2000"/>
    <s v="2000"/>
    <s v="91"/>
    <s v="Grade 2/3 - Reading"/>
    <s v="Ratio"/>
    <s v=""/>
  </r>
  <r>
    <s v="G0416C01"/>
    <s v="Adjusted immigration status parity index for achieving a minimum proficiency level in reading and mathematics"/>
    <s v="2000"/>
    <s v="2000"/>
    <s v="92"/>
    <s v="Lower secondary - Maths"/>
    <s v="Ratio"/>
    <n v="1.03038"/>
  </r>
  <r>
    <s v="G0416C01"/>
    <s v="Adjusted immigration status parity index for achieving a minimum proficiency level in reading and mathematics"/>
    <s v="2000"/>
    <s v="2000"/>
    <s v="93"/>
    <s v="Lower secondary - Reading"/>
    <s v="Ratio"/>
    <n v="1.00811"/>
  </r>
  <r>
    <s v="G0416C01"/>
    <s v="Adjusted immigration status parity index for achieving a minimum proficiency level in reading and mathematics"/>
    <s v="2015"/>
    <s v="2015"/>
    <s v="90"/>
    <s v="Grade 2/3 - Maths"/>
    <s v="Ratio"/>
    <n v="1.03103"/>
  </r>
  <r>
    <s v="G0416C01"/>
    <s v="Adjusted immigration status parity index for achieving a minimum proficiency level in reading and mathematics"/>
    <s v="2015"/>
    <s v="2015"/>
    <s v="91"/>
    <s v="Grade 2/3 - Reading"/>
    <s v="Ratio"/>
    <s v=""/>
  </r>
  <r>
    <s v="G0416C01"/>
    <s v="Adjusted immigration status parity index for achieving a minimum proficiency level in reading and mathematics"/>
    <s v="2015"/>
    <s v="2015"/>
    <s v="92"/>
    <s v="Lower secondary - Maths"/>
    <s v="Ratio"/>
    <n v="0.96946"/>
  </r>
  <r>
    <s v="G0416C01"/>
    <s v="Adjusted immigration status parity index for achieving a minimum proficiency level in reading and mathematics"/>
    <s v="2015"/>
    <s v="2015"/>
    <s v="93"/>
    <s v="Lower secondary - Reading"/>
    <s v="Ratio"/>
    <n v="0.95869"/>
  </r>
  <r>
    <s v="G0416C01"/>
    <s v="Adjusted immigration status parity index for achieving a minimum proficiency level in reading and mathematics"/>
    <s v="2018"/>
    <s v="2018"/>
    <s v="90"/>
    <s v="Grade 2/3 - Maths"/>
    <s v="Ratio"/>
    <s v=""/>
  </r>
  <r>
    <s v="G0416C01"/>
    <s v="Adjusted immigration status parity index for achieving a minimum proficiency level in reading and mathematics"/>
    <s v="2018"/>
    <s v="2018"/>
    <s v="91"/>
    <s v="Grade 2/3 - Reading"/>
    <s v="Ratio"/>
    <s v=""/>
  </r>
  <r>
    <s v="G0416C01"/>
    <s v="Adjusted immigration status parity index for achieving a minimum proficiency level in reading and mathematics"/>
    <s v="2018"/>
    <s v="2018"/>
    <s v="92"/>
    <s v="Lower secondary - Maths"/>
    <s v="Ratio"/>
    <n v="0.97631"/>
  </r>
  <r>
    <s v="G0416C01"/>
    <s v="Adjusted immigration status parity index for achieving a minimum proficiency level in reading and mathematics"/>
    <s v="2018"/>
    <s v="2018"/>
    <s v="93"/>
    <s v="Lower secondary - Reading"/>
    <s v="Ratio"/>
    <n v="0.96717"/>
  </r>
  <r>
    <s v="G0416C01"/>
    <s v="Adjusted immigration status parity index for achieving a minimum proficiency level in reading and mathematics"/>
    <s v="2019"/>
    <s v="2019"/>
    <s v="90"/>
    <s v="Grade 2/3 - Maths"/>
    <s v="Ratio"/>
    <n v="0.94294"/>
  </r>
  <r>
    <s v="G0416C01"/>
    <s v="Adjusted immigration status parity index for achieving a minimum proficiency level in reading and mathematics"/>
    <s v="2019"/>
    <s v="2019"/>
    <s v="91"/>
    <s v="Grade 2/3 - Reading"/>
    <s v="Ratio"/>
    <s v=""/>
  </r>
  <r>
    <s v="G0416C01"/>
    <s v="Adjusted immigration status parity index for achieving a minimum proficiency level in reading and mathematics"/>
    <s v="2019"/>
    <s v="2019"/>
    <s v="92"/>
    <s v="Lower secondary - Maths"/>
    <s v="Ratio"/>
    <s v=""/>
  </r>
  <r>
    <s v="G0416C01"/>
    <s v="Adjusted immigration status parity index for achieving a minimum proficiency level in reading and mathematics"/>
    <s v="2019"/>
    <s v="2019"/>
    <s v="93"/>
    <s v="Lower secondary - Reading"/>
    <s v="Ratio"/>
    <s v=""/>
  </r>
  <r>
    <s v="G0416C01"/>
    <s v="Adjusted immigration status parity index for achieving a minimum proficiency level in reading and mathematics"/>
    <s v="2021"/>
    <s v="2021"/>
    <s v="90"/>
    <s v="Grade 2/3 - Maths"/>
    <s v="Ratio"/>
    <s v=""/>
  </r>
  <r>
    <s v="G0416C01"/>
    <s v="Adjusted immigration status parity index for achieving a minimum proficiency level in reading and mathematics"/>
    <s v="2021"/>
    <s v="2021"/>
    <s v="91"/>
    <s v="Grade 2/3 - Reading"/>
    <s v="Ratio"/>
    <s v=""/>
  </r>
  <r>
    <s v="G0416C01"/>
    <s v="Adjusted immigration status parity index for achieving a minimum proficiency level in reading and mathematics"/>
    <s v="2021"/>
    <s v="2021"/>
    <s v="92"/>
    <s v="Lower secondary - Maths"/>
    <s v="Ratio"/>
    <s v=""/>
  </r>
  <r>
    <s v="G0416C01"/>
    <s v="Adjusted immigration status parity index for achieving a minimum proficiency level in reading and mathematics"/>
    <s v="2021"/>
    <s v="2021"/>
    <s v="93"/>
    <s v="Lower secondary - Reading"/>
    <s v="Ratio"/>
    <s v=""/>
  </r>
  <r>
    <s v="G0416C01"/>
    <s v="Adjusted immigration status parity index for achieving a minimum proficiency level in reading and mathematics"/>
    <s v="2022"/>
    <s v="2022"/>
    <s v="90"/>
    <s v="Grade 2/3 - Maths"/>
    <s v="Ratio"/>
    <s v=""/>
  </r>
  <r>
    <s v="G0416C01"/>
    <s v="Adjusted immigration status parity index for achieving a minimum proficiency level in reading and mathematics"/>
    <s v="2022"/>
    <s v="2022"/>
    <s v="91"/>
    <s v="Grade 2/3 - Reading"/>
    <s v="Ratio"/>
    <s v=""/>
  </r>
  <r>
    <s v="G0416C01"/>
    <s v="Adjusted immigration status parity index for achieving a minimum proficiency level in reading and mathematics"/>
    <s v="2022"/>
    <s v="2022"/>
    <s v="92"/>
    <s v="Lower secondary - Maths"/>
    <s v="Ratio"/>
    <n v="0.94712"/>
  </r>
  <r>
    <s v="G0416C01"/>
    <s v="Adjusted immigration status parity index for achieving a minimum proficiency level in reading and mathematics"/>
    <s v="2022"/>
    <s v="2022"/>
    <s v="93"/>
    <s v="Lower secondary - Reading"/>
    <s v="Ratio"/>
    <n v="0.92346"/>
  </r>
  <r>
    <s v="G0416C02"/>
    <s v="Adjusted gender parity index for achieving a minimum proficiency level in reading and mathematics"/>
    <s v="2000"/>
    <s v="2000"/>
    <s v="90"/>
    <s v="Grade 2/3 - Maths"/>
    <s v="Ratio"/>
    <s v=""/>
  </r>
  <r>
    <s v="G0416C02"/>
    <s v="Adjusted gender parity index for achieving a minimum proficiency level in reading and mathematics"/>
    <s v="2000"/>
    <s v="2000"/>
    <s v="91"/>
    <s v="Grade 2/3 - Reading"/>
    <s v="Ratio"/>
    <s v=""/>
  </r>
  <r>
    <s v="G0416C02"/>
    <s v="Adjusted gender parity index for achieving a minimum proficiency level in reading and mathematics"/>
    <s v="2000"/>
    <s v="2000"/>
    <s v="92"/>
    <s v="Lower secondary - Maths"/>
    <s v="Ratio"/>
    <n v="0.98512"/>
  </r>
  <r>
    <s v="G0416C02"/>
    <s v="Adjusted gender parity index for achieving a minimum proficiency level in reading and mathematics"/>
    <s v="2000"/>
    <s v="2000"/>
    <s v="93"/>
    <s v="Lower secondary - Reading"/>
    <s v="Ratio"/>
    <n v="1.0569"/>
  </r>
  <r>
    <s v="G0416C02"/>
    <s v="Adjusted gender parity index for achieving a minimum proficiency level in reading and mathematics"/>
    <s v="2015"/>
    <s v="2015"/>
    <s v="90"/>
    <s v="Grade 2/3 - Maths"/>
    <s v="Ratio"/>
    <n v="1.00423"/>
  </r>
  <r>
    <s v="G0416C02"/>
    <s v="Adjusted gender parity index for achieving a minimum proficiency level in reading and mathematics"/>
    <s v="2015"/>
    <s v="2015"/>
    <s v="91"/>
    <s v="Grade 2/3 - Reading"/>
    <s v="Ratio"/>
    <s v=""/>
  </r>
  <r>
    <s v="G0416C02"/>
    <s v="Adjusted gender parity index for achieving a minimum proficiency level in reading and mathematics"/>
    <s v="2015"/>
    <s v="2015"/>
    <s v="92"/>
    <s v="Lower secondary - Maths"/>
    <s v="Ratio"/>
    <n v="0.98019"/>
  </r>
  <r>
    <s v="G0416C02"/>
    <s v="Adjusted gender parity index for achieving a minimum proficiency level in reading and mathematics"/>
    <s v="2015"/>
    <s v="2015"/>
    <s v="93"/>
    <s v="Lower secondary - Reading"/>
    <s v="Ratio"/>
    <n v="1.04618"/>
  </r>
  <r>
    <s v="G0416C02"/>
    <s v="Adjusted gender parity index for achieving a minimum proficiency level in reading and mathematics"/>
    <s v="2018"/>
    <s v="2018"/>
    <s v="90"/>
    <s v="Grade 2/3 - Maths"/>
    <s v="Ratio"/>
    <s v=""/>
  </r>
  <r>
    <s v="G0416C02"/>
    <s v="Adjusted gender parity index for achieving a minimum proficiency level in reading and mathematics"/>
    <s v="2018"/>
    <s v="2018"/>
    <s v="91"/>
    <s v="Grade 2/3 - Reading"/>
    <s v="Ratio"/>
    <s v=""/>
  </r>
  <r>
    <s v="G0416C02"/>
    <s v="Adjusted gender parity index for achieving a minimum proficiency level in reading and mathematics"/>
    <s v="2018"/>
    <s v="2018"/>
    <s v="92"/>
    <s v="Lower secondary - Maths"/>
    <s v="Ratio"/>
    <n v="0.99965"/>
  </r>
  <r>
    <s v="G0416C02"/>
    <s v="Adjusted gender parity index for achieving a minimum proficiency level in reading and mathematics"/>
    <s v="2018"/>
    <s v="2018"/>
    <s v="93"/>
    <s v="Lower secondary - Reading"/>
    <s v="Ratio"/>
    <n v="1.07177"/>
  </r>
  <r>
    <s v="G0416C02"/>
    <s v="Adjusted gender parity index for achieving a minimum proficiency level in reading and mathematics"/>
    <s v="2019"/>
    <s v="2019"/>
    <s v="90"/>
    <s v="Grade 2/3 - Maths"/>
    <s v="Ratio"/>
    <n v="1.01919"/>
  </r>
  <r>
    <s v="G0416C02"/>
    <s v="Adjusted gender parity index for achieving a minimum proficiency level in reading and mathematics"/>
    <s v="2019"/>
    <s v="2019"/>
    <s v="91"/>
    <s v="Grade 2/3 - Reading"/>
    <s v="Ratio"/>
    <s v=""/>
  </r>
  <r>
    <s v="G0416C02"/>
    <s v="Adjusted gender parity index for achieving a minimum proficiency level in reading and mathematics"/>
    <s v="2019"/>
    <s v="2019"/>
    <s v="92"/>
    <s v="Lower secondary - Maths"/>
    <s v="Ratio"/>
    <s v=""/>
  </r>
  <r>
    <s v="G0416C02"/>
    <s v="Adjusted gender parity index for achieving a minimum proficiency level in reading and mathematics"/>
    <s v="2019"/>
    <s v="2019"/>
    <s v="93"/>
    <s v="Lower secondary - Reading"/>
    <s v="Ratio"/>
    <s v=""/>
  </r>
  <r>
    <s v="G0416C02"/>
    <s v="Adjusted gender parity index for achieving a minimum proficiency level in reading and mathematics"/>
    <s v="2021"/>
    <s v="2021"/>
    <s v="90"/>
    <s v="Grade 2/3 - Maths"/>
    <s v="Ratio"/>
    <s v=""/>
  </r>
  <r>
    <s v="G0416C02"/>
    <s v="Adjusted gender parity index for achieving a minimum proficiency level in reading and mathematics"/>
    <s v="2021"/>
    <s v="2021"/>
    <s v="91"/>
    <s v="Grade 2/3 - Reading"/>
    <s v="Ratio"/>
    <n v="1.00253"/>
  </r>
  <r>
    <s v="G0416C02"/>
    <s v="Adjusted gender parity index for achieving a minimum proficiency level in reading and mathematics"/>
    <s v="2021"/>
    <s v="2021"/>
    <s v="92"/>
    <s v="Lower secondary - Maths"/>
    <s v="Ratio"/>
    <s v=""/>
  </r>
  <r>
    <s v="G0416C02"/>
    <s v="Adjusted gender parity index for achieving a minimum proficiency level in reading and mathematics"/>
    <s v="2021"/>
    <s v="2021"/>
    <s v="93"/>
    <s v="Lower secondary - Reading"/>
    <s v="Ratio"/>
    <s v=""/>
  </r>
  <r>
    <s v="G0416C02"/>
    <s v="Adjusted gender parity index for achieving a minimum proficiency level in reading and mathematics"/>
    <s v="2022"/>
    <s v="2022"/>
    <s v="90"/>
    <s v="Grade 2/3 - Maths"/>
    <s v="Ratio"/>
    <s v=""/>
  </r>
  <r>
    <s v="G0416C02"/>
    <s v="Adjusted gender parity index for achieving a minimum proficiency level in reading and mathematics"/>
    <s v="2022"/>
    <s v="2022"/>
    <s v="91"/>
    <s v="Grade 2/3 - Reading"/>
    <s v="Ratio"/>
    <s v=""/>
  </r>
  <r>
    <s v="G0416C02"/>
    <s v="Adjusted gender parity index for achieving a minimum proficiency level in reading and mathematics"/>
    <s v="2022"/>
    <s v="2022"/>
    <s v="92"/>
    <s v="Lower secondary - Maths"/>
    <s v="Ratio"/>
    <n v="0.98724"/>
  </r>
  <r>
    <s v="G0416C02"/>
    <s v="Adjusted gender parity index for achieving a minimum proficiency level in reading and mathematics"/>
    <s v="2022"/>
    <s v="2022"/>
    <s v="93"/>
    <s v="Lower secondary - Reading"/>
    <s v="Ratio"/>
    <n v="1.0679"/>
  </r>
  <r>
    <s v="G0416C03"/>
    <s v="Adjusted low to high socio-economic parity index for achieving a minimum proficiency level in reading and mathematics"/>
    <s v="2000"/>
    <s v="2000"/>
    <s v="90"/>
    <s v="Grade 2/3 - Maths"/>
    <s v="Ratio"/>
    <s v=""/>
  </r>
  <r>
    <s v="G0416C03"/>
    <s v="Adjusted low to high socio-economic parity index for achieving a minimum proficiency level in reading and mathematics"/>
    <s v="2000"/>
    <s v="2000"/>
    <s v="91"/>
    <s v="Grade 2/3 - Reading"/>
    <s v="Ratio"/>
    <s v=""/>
  </r>
  <r>
    <s v="G0416C03"/>
    <s v="Adjusted low to high socio-economic parity index for achieving a minimum proficiency level in reading and mathematics"/>
    <s v="2000"/>
    <s v="2000"/>
    <s v="92"/>
    <s v="Lower secondary - Maths"/>
    <s v="Ratio"/>
    <n v="0.766"/>
  </r>
  <r>
    <s v="G0416C03"/>
    <s v="Adjusted low to high socio-economic parity index for achieving a minimum proficiency level in reading and mathematics"/>
    <s v="2000"/>
    <s v="2000"/>
    <s v="93"/>
    <s v="Lower secondary - Reading"/>
    <s v="Ratio"/>
    <n v="0.84724"/>
  </r>
  <r>
    <s v="G0416C03"/>
    <s v="Adjusted low to high socio-economic parity index for achieving a minimum proficiency level in reading and mathematics"/>
    <s v="2015"/>
    <s v="2015"/>
    <s v="90"/>
    <s v="Grade 2/3 - Maths"/>
    <s v="Ratio"/>
    <n v="0.79886"/>
  </r>
  <r>
    <s v="G0416C03"/>
    <s v="Adjusted low to high socio-economic parity index for achieving a minimum proficiency level in reading and mathematics"/>
    <s v="2015"/>
    <s v="2015"/>
    <s v="91"/>
    <s v="Grade 2/3 - Reading"/>
    <s v="Ratio"/>
    <s v=""/>
  </r>
  <r>
    <s v="G0416C03"/>
    <s v="Adjusted low to high socio-economic parity index for achieving a minimum proficiency level in reading and mathematics"/>
    <s v="2015"/>
    <s v="2015"/>
    <s v="92"/>
    <s v="Lower secondary - Maths"/>
    <s v="Ratio"/>
    <n v="0.77805"/>
  </r>
  <r>
    <s v="G0416C03"/>
    <s v="Adjusted low to high socio-economic parity index for achieving a minimum proficiency level in reading and mathematics"/>
    <s v="2015"/>
    <s v="2015"/>
    <s v="93"/>
    <s v="Lower secondary - Reading"/>
    <s v="Ratio"/>
    <n v="0.84597"/>
  </r>
  <r>
    <s v="G0416C03"/>
    <s v="Adjusted low to high socio-economic parity index for achieving a minimum proficiency level in reading and mathematics"/>
    <s v="2018"/>
    <s v="2018"/>
    <s v="90"/>
    <s v="Grade 2/3 - Maths"/>
    <s v="Ratio"/>
    <s v=""/>
  </r>
  <r>
    <s v="G0416C03"/>
    <s v="Adjusted low to high socio-economic parity index for achieving a minimum proficiency level in reading and mathematics"/>
    <s v="2018"/>
    <s v="2018"/>
    <s v="91"/>
    <s v="Grade 2/3 - Reading"/>
    <s v="Ratio"/>
    <s v=""/>
  </r>
  <r>
    <s v="G0416C03"/>
    <s v="Adjusted low to high socio-economic parity index for achieving a minimum proficiency level in reading and mathematics"/>
    <s v="2018"/>
    <s v="2018"/>
    <s v="92"/>
    <s v="Lower secondary - Maths"/>
    <s v="Ratio"/>
    <n v="0.77503"/>
  </r>
  <r>
    <s v="G0416C03"/>
    <s v="Adjusted low to high socio-economic parity index for achieving a minimum proficiency level in reading and mathematics"/>
    <s v="2018"/>
    <s v="2018"/>
    <s v="93"/>
    <s v="Lower secondary - Reading"/>
    <s v="Ratio"/>
    <n v="0.83875"/>
  </r>
  <r>
    <s v="G0416C03"/>
    <s v="Adjusted low to high socio-economic parity index for achieving a minimum proficiency level in reading and mathematics"/>
    <s v="2019"/>
    <s v="2019"/>
    <s v="90"/>
    <s v="Grade 2/3 - Maths"/>
    <s v="Ratio"/>
    <n v="0.83688"/>
  </r>
  <r>
    <s v="G0416C03"/>
    <s v="Adjusted low to high socio-economic parity index for achieving a minimum proficiency level in reading and mathematics"/>
    <s v="2019"/>
    <s v="2019"/>
    <s v="91"/>
    <s v="Grade 2/3 - Reading"/>
    <s v="Ratio"/>
    <s v=""/>
  </r>
  <r>
    <s v="G0416C03"/>
    <s v="Adjusted low to high socio-economic parity index for achieving a minimum proficiency level in reading and mathematics"/>
    <s v="2019"/>
    <s v="2019"/>
    <s v="92"/>
    <s v="Lower secondary - Maths"/>
    <s v="Ratio"/>
    <s v=""/>
  </r>
  <r>
    <s v="G0416C03"/>
    <s v="Adjusted low to high socio-economic parity index for achieving a minimum proficiency level in reading and mathematics"/>
    <s v="2019"/>
    <s v="2019"/>
    <s v="93"/>
    <s v="Lower secondary - Reading"/>
    <s v="Ratio"/>
    <s v=""/>
  </r>
  <r>
    <s v="G0416C03"/>
    <s v="Adjusted low to high socio-economic parity index for achieving a minimum proficiency level in reading and mathematics"/>
    <s v="2021"/>
    <s v="2021"/>
    <s v="90"/>
    <s v="Grade 2/3 - Maths"/>
    <s v="Ratio"/>
    <s v=""/>
  </r>
  <r>
    <s v="G0416C03"/>
    <s v="Adjusted low to high socio-economic parity index for achieving a minimum proficiency level in reading and mathematics"/>
    <s v="2021"/>
    <s v="2021"/>
    <s v="91"/>
    <s v="Grade 2/3 - Reading"/>
    <s v="Ratio"/>
    <n v="0.95812"/>
  </r>
  <r>
    <s v="G0416C03"/>
    <s v="Adjusted low to high socio-economic parity index for achieving a minimum proficiency level in reading and mathematics"/>
    <s v="2021"/>
    <s v="2021"/>
    <s v="92"/>
    <s v="Lower secondary - Maths"/>
    <s v="Ratio"/>
    <s v=""/>
  </r>
  <r>
    <s v="G0416C03"/>
    <s v="Adjusted low to high socio-economic parity index for achieving a minimum proficiency level in reading and mathematics"/>
    <s v="2021"/>
    <s v="2021"/>
    <s v="93"/>
    <s v="Lower secondary - Reading"/>
    <s v="Ratio"/>
    <s v=""/>
  </r>
  <r>
    <s v="G0416C03"/>
    <s v="Adjusted low to high socio-economic parity index for achieving a minimum proficiency level in reading and mathematics"/>
    <s v="2022"/>
    <s v="2022"/>
    <s v="90"/>
    <s v="Grade 2/3 - Maths"/>
    <s v="Ratio"/>
    <s v=""/>
  </r>
  <r>
    <s v="G0416C03"/>
    <s v="Adjusted low to high socio-economic parity index for achieving a minimum proficiency level in reading and mathematics"/>
    <s v="2022"/>
    <s v="2022"/>
    <s v="91"/>
    <s v="Grade 2/3 - Reading"/>
    <s v="Ratio"/>
    <s v=""/>
  </r>
  <r>
    <s v="G0416C03"/>
    <s v="Adjusted low to high socio-economic parity index for achieving a minimum proficiency level in reading and mathematics"/>
    <s v="2022"/>
    <s v="2022"/>
    <s v="92"/>
    <s v="Lower secondary - Maths"/>
    <s v="Ratio"/>
    <n v="0.62937"/>
  </r>
  <r>
    <s v="G0416C03"/>
    <s v="Adjusted low to high socio-economic parity index for achieving a minimum proficiency level in reading and mathematics"/>
    <s v="2022"/>
    <s v="2022"/>
    <s v="93"/>
    <s v="Lower secondary - Reading"/>
    <s v="Ratio"/>
    <n v="0.78564"/>
  </r>
</pivotCacheRecords>
</file>