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7f9870b00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4225b29ca4cccb3f26c1e32160c9d.psmdcp" Id="R616430d3521c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<x:sst xmlns:x="http://schemas.openxmlformats.org/spreadsheetml/2006/main">
  <x:si>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</x:si>
  <x:si>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</x:si>
  <x:si>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G0412</x:t>
  </x:si>
  <x:si>
    <x:t>Name</x:t>
  </x:si>
  <x:si>
    <x:t>SDG 4.1.2 Early School Leavers Loss Rates, 2016 Cohort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</x:si>
  <x:si>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</x:si>
  <x:si>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</x:si>
  <x:si>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</x:si>
  <x:si>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</x:si>
  <x:si>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</x:si>
  <x:si>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</x:si>
  <x:si>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https://ws.cso.ie/public/api.restful/PxStat.Data.Cube_API.ReadDataset/G0412/XLSX/2007/en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</x:si>
  <x:si>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</x:si>
  <x:si>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</x:si>
  <x:si>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</x:si>
  <x:si>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</x:si>
  <x:si>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</x:si>
  <x:si>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</x:si>
  <x:si>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</x:si>
  <x:si>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</x:si>
  <x:si>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</x:si>
  <x:si>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</x:si>
  <x:si>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</x:si>
  <x:si>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</x:si>
  <x:si>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</x:si>
  <x:si>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</x:si>
  <x:si>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</x:si>
  <x:si>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</x:si>
  <x:si>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</x:si>
  <x:si>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</x:si>
  <x:si>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</x:si>
  <x:si>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</x:si>
  <x:si>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</x:si>
  <x:si>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</x:si>
  <x:si>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</x:si>
  <x:si>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</x:si>
  <x:si>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</x:si>
  <x:si>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</x:si>
  <x:si>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</x:si>
  <x:si>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</x:si>
  <x:si>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</x:si>
  <x:si>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</x:si>
  <x:si>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</x:si>
  <x:si>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</x:si>
  <x:si>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C02447V03042</x:t>
  </x:si>
  <x:si>
    <x:t>Education Milestone</x:t>
  </x:si>
  <x:si>
    <x:t>UNIT</x:t>
  </x:si>
  <x:si>
    <x:t>VALUE</x:t>
  </x:si>
  <x:si>
    <x:t>G0412C01</x:t>
  </x:si>
  <x:si>
    <x:t>Cohort progression</x:t>
  </x:si>
  <x:si>
    <x:t>2016</x:t>
  </x:si>
  <x:si>
    <x:t>10</x:t>
  </x:si>
  <x:si>
    <x:t>Male</x:t>
  </x:si>
  <x:si>
    <x:t>232</x:t>
  </x:si>
  <x:si>
    <x:t>Junior Cycle Year 2</x:t>
  </x:si>
  <x:si>
    <x:t>Number</x:t>
  </x:si>
  <x:si>
    <x:t>233</x:t>
  </x:si>
  <x:si>
    <x:t>Junior Cycle Year 3</x:t>
  </x:si>
  <x:si>
    <x:t>23</x:t>
  </x:si>
  <x:si>
    <x:t>Junior Certificate Programme</x:t>
  </x:si>
  <x:si>
    <x:t>241</x:t>
  </x:si>
  <x:si>
    <x:t>Senior Cycle Year 1</x:t>
  </x:si>
  <x:si>
    <x:t>242</x:t>
  </x:si>
  <x:si>
    <x:t>Senior Cycle Year 2</x:t>
  </x:si>
  <x:si>
    <x:t>24</x:t>
  </x:si>
  <x:si>
    <x:t>Leaving Certificate Programme (LC &amp; LCVP)</x:t>
  </x:si>
  <x:si>
    <x:t>-</x:t>
  </x:si>
  <x:si>
    <x:t>All programmes</x:t>
  </x:si>
  <x:si>
    <x:t>20</x:t>
  </x:si>
  <x:si>
    <x:t>Female</x:t>
  </x:si>
  <x:si>
    <x:t>25</x:t>
  </x:si>
  <x:si>
    <x:t>Both male and female</x:t>
  </x:si>
  <x:si>
    <x:t>G0412C02</x:t>
  </x:si>
  <x:si>
    <x:t>Loss rates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</x:si>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</x:sst>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2447V0304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 Mileston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2447V03042"/>
    <x:tableColumn id="8" name="Education Milesto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3226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175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794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-13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365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765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1338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1798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652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5324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74</x:v>
      </x:c>
      <x:c r="J23" s="0">
        <x:v>0.6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74</x:v>
      </x:c>
      <x:c r="J24" s="0">
        <x:v>1.3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74</x:v>
      </x:c>
      <x:c r="J25" s="0">
        <x:v>2.7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74</x:v>
      </x:c>
      <x:c r="J26" s="0">
        <x:v>4.8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74</x:v>
      </x:c>
      <x:c r="J27" s="0">
        <x:v>7.9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74</x:v>
      </x:c>
      <x:c r="J28" s="0">
        <x:v>9.9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74</x:v>
      </x:c>
      <x:c r="J29" s="0" t="s">
        <x:v>75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74</x:v>
      </x:c>
      <x:c r="J30" s="0">
        <x:v>0.5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74</x:v>
      </x:c>
      <x:c r="J31" s="0">
        <x:v>1.1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74</x:v>
      </x:c>
      <x:c r="J32" s="0">
        <x:v>2.1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74</x:v>
      </x:c>
      <x:c r="J33" s="0">
        <x:v>4.2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74</x:v>
      </x:c>
      <x:c r="J34" s="0">
        <x:v>6.7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74</x:v>
      </x:c>
      <x:c r="J35" s="0">
        <x:v>6.7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74</x:v>
      </x:c>
      <x:c r="J36" s="0" t="s">
        <x:v>75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74</x:v>
      </x:c>
      <x:c r="J37" s="0">
        <x:v>0.6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74</x:v>
      </x:c>
      <x:c r="J38" s="0">
        <x:v>1.2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74</x:v>
      </x:c>
      <x:c r="J39" s="0">
        <x:v>2.4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74</x:v>
      </x:c>
      <x:c r="J40" s="0">
        <x:v>4.5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74</x:v>
      </x:c>
      <x:c r="J41" s="0">
        <x:v>7.3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74</x:v>
      </x:c>
      <x:c r="J42" s="0">
        <x:v>8.3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74</x:v>
      </x:c>
      <x:c r="J4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12C01"/>
        <x:s v="G0412C02"/>
      </x:sharedItems>
    </x:cacheField>
    <x:cacheField name="Statistic Label">
      <x:sharedItems count="2">
        <x:s v="Cohort progression"/>
        <x:s v="Loss rat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2447V03042">
      <x:sharedItems count="7">
        <x:s v="232"/>
        <x:s v="233"/>
        <x:s v="23"/>
        <x:s v="241"/>
        <x:s v="242"/>
        <x:s v="24"/>
        <x:s v="-"/>
      </x:sharedItems>
    </x:cacheField>
    <x:cacheField name="Education Milestone">
      <x:sharedItems count="7">
        <x:s v="Junior Cycle Year 2"/>
        <x:s v="Junior Cycle Year 3"/>
        <x:s v="Junior Certificate Programme"/>
        <x:s v="Senior Cycle Year 1"/>
        <x:s v="Senior Cycle Year 2"/>
        <x:s v="Leaving Certificate Programme (LC &amp; LCVP)"/>
        <x:s v="All programm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3" maxValue="5324" count="38">
        <x:n v="206"/>
        <x:n v="231"/>
        <x:n v="431"/>
        <x:n v="689"/>
        <x:n v="1004"/>
        <x:n v="665"/>
        <x:n v="3226"/>
        <x:n v="159"/>
        <x:n v="175"/>
        <x:n v="334"/>
        <x:n v="649"/>
        <x:n v="794"/>
        <x:n v="-13"/>
        <x:n v="2098"/>
        <x:n v="365"/>
        <x:n v="406"/>
        <x:n v="765"/>
        <x:n v="1338"/>
        <x:n v="1798"/>
        <x:n v="652"/>
        <x:n v="5324"/>
        <x:n v="0.6"/>
        <x:n v="1.3"/>
        <x:n v="2.7"/>
        <x:n v="4.8"/>
        <x:n v="7.9"/>
        <x:n v="9.9"/>
        <x:s v=""/>
        <x:n v="0.5"/>
        <x:n v="1.1"/>
        <x:n v="2.1"/>
        <x:n v="4.2"/>
        <x:n v="6.7"/>
        <x:n v="1.2"/>
        <x:n v="2.4"/>
        <x:n v="4.5"/>
        <x:n v="7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2C01"/>
    <s v="Cohort progression"/>
    <s v="2016"/>
    <s v="2016"/>
    <s v="10"/>
    <s v="Male"/>
    <s v="232"/>
    <s v="Junior Cycle Year 2"/>
    <s v="Number"/>
    <n v="206"/>
  </r>
  <r>
    <s v="G0412C01"/>
    <s v="Cohort progression"/>
    <s v="2016"/>
    <s v="2016"/>
    <s v="10"/>
    <s v="Male"/>
    <s v="233"/>
    <s v="Junior Cycle Year 3"/>
    <s v="Number"/>
    <n v="231"/>
  </r>
  <r>
    <s v="G0412C01"/>
    <s v="Cohort progression"/>
    <s v="2016"/>
    <s v="2016"/>
    <s v="10"/>
    <s v="Male"/>
    <s v="23"/>
    <s v="Junior Certificate Programme"/>
    <s v="Number"/>
    <n v="431"/>
  </r>
  <r>
    <s v="G0412C01"/>
    <s v="Cohort progression"/>
    <s v="2016"/>
    <s v="2016"/>
    <s v="10"/>
    <s v="Male"/>
    <s v="241"/>
    <s v="Senior Cycle Year 1"/>
    <s v="Number"/>
    <n v="689"/>
  </r>
  <r>
    <s v="G0412C01"/>
    <s v="Cohort progression"/>
    <s v="2016"/>
    <s v="2016"/>
    <s v="10"/>
    <s v="Male"/>
    <s v="242"/>
    <s v="Senior Cycle Year 2"/>
    <s v="Number"/>
    <n v="1004"/>
  </r>
  <r>
    <s v="G0412C01"/>
    <s v="Cohort progression"/>
    <s v="2016"/>
    <s v="2016"/>
    <s v="10"/>
    <s v="Male"/>
    <s v="24"/>
    <s v="Leaving Certificate Programme (LC &amp; LCVP)"/>
    <s v="Number"/>
    <n v="665"/>
  </r>
  <r>
    <s v="G0412C01"/>
    <s v="Cohort progression"/>
    <s v="2016"/>
    <s v="2016"/>
    <s v="10"/>
    <s v="Male"/>
    <s v="-"/>
    <s v="All programmes"/>
    <s v="Number"/>
    <n v="3226"/>
  </r>
  <r>
    <s v="G0412C01"/>
    <s v="Cohort progression"/>
    <s v="2016"/>
    <s v="2016"/>
    <s v="20"/>
    <s v="Female"/>
    <s v="232"/>
    <s v="Junior Cycle Year 2"/>
    <s v="Number"/>
    <n v="159"/>
  </r>
  <r>
    <s v="G0412C01"/>
    <s v="Cohort progression"/>
    <s v="2016"/>
    <s v="2016"/>
    <s v="20"/>
    <s v="Female"/>
    <s v="233"/>
    <s v="Junior Cycle Year 3"/>
    <s v="Number"/>
    <n v="175"/>
  </r>
  <r>
    <s v="G0412C01"/>
    <s v="Cohort progression"/>
    <s v="2016"/>
    <s v="2016"/>
    <s v="20"/>
    <s v="Female"/>
    <s v="23"/>
    <s v="Junior Certificate Programme"/>
    <s v="Number"/>
    <n v="334"/>
  </r>
  <r>
    <s v="G0412C01"/>
    <s v="Cohort progression"/>
    <s v="2016"/>
    <s v="2016"/>
    <s v="20"/>
    <s v="Female"/>
    <s v="241"/>
    <s v="Senior Cycle Year 1"/>
    <s v="Number"/>
    <n v="649"/>
  </r>
  <r>
    <s v="G0412C01"/>
    <s v="Cohort progression"/>
    <s v="2016"/>
    <s v="2016"/>
    <s v="20"/>
    <s v="Female"/>
    <s v="242"/>
    <s v="Senior Cycle Year 2"/>
    <s v="Number"/>
    <n v="794"/>
  </r>
  <r>
    <s v="G0412C01"/>
    <s v="Cohort progression"/>
    <s v="2016"/>
    <s v="2016"/>
    <s v="20"/>
    <s v="Female"/>
    <s v="24"/>
    <s v="Leaving Certificate Programme (LC &amp; LCVP)"/>
    <s v="Number"/>
    <n v="-13"/>
  </r>
  <r>
    <s v="G0412C01"/>
    <s v="Cohort progression"/>
    <s v="2016"/>
    <s v="2016"/>
    <s v="20"/>
    <s v="Female"/>
    <s v="-"/>
    <s v="All programmes"/>
    <s v="Number"/>
    <n v="2098"/>
  </r>
  <r>
    <s v="G0412C01"/>
    <s v="Cohort progression"/>
    <s v="2016"/>
    <s v="2016"/>
    <s v="25"/>
    <s v="Both male and female"/>
    <s v="232"/>
    <s v="Junior Cycle Year 2"/>
    <s v="Number"/>
    <n v="365"/>
  </r>
  <r>
    <s v="G0412C01"/>
    <s v="Cohort progression"/>
    <s v="2016"/>
    <s v="2016"/>
    <s v="25"/>
    <s v="Both male and female"/>
    <s v="233"/>
    <s v="Junior Cycle Year 3"/>
    <s v="Number"/>
    <n v="406"/>
  </r>
  <r>
    <s v="G0412C01"/>
    <s v="Cohort progression"/>
    <s v="2016"/>
    <s v="2016"/>
    <s v="25"/>
    <s v="Both male and female"/>
    <s v="23"/>
    <s v="Junior Certificate Programme"/>
    <s v="Number"/>
    <n v="765"/>
  </r>
  <r>
    <s v="G0412C01"/>
    <s v="Cohort progression"/>
    <s v="2016"/>
    <s v="2016"/>
    <s v="25"/>
    <s v="Both male and female"/>
    <s v="241"/>
    <s v="Senior Cycle Year 1"/>
    <s v="Number"/>
    <n v="1338"/>
  </r>
  <r>
    <s v="G0412C01"/>
    <s v="Cohort progression"/>
    <s v="2016"/>
    <s v="2016"/>
    <s v="25"/>
    <s v="Both male and female"/>
    <s v="242"/>
    <s v="Senior Cycle Year 2"/>
    <s v="Number"/>
    <n v="1798"/>
  </r>
  <r>
    <s v="G0412C01"/>
    <s v="Cohort progression"/>
    <s v="2016"/>
    <s v="2016"/>
    <s v="25"/>
    <s v="Both male and female"/>
    <s v="24"/>
    <s v="Leaving Certificate Programme (LC &amp; LCVP)"/>
    <s v="Number"/>
    <n v="652"/>
  </r>
  <r>
    <s v="G0412C01"/>
    <s v="Cohort progression"/>
    <s v="2016"/>
    <s v="2016"/>
    <s v="25"/>
    <s v="Both male and female"/>
    <s v="-"/>
    <s v="All programmes"/>
    <s v="Number"/>
    <n v="5324"/>
  </r>
  <r>
    <s v="G0412C02"/>
    <s v="Loss rates"/>
    <s v="2016"/>
    <s v="2016"/>
    <s v="10"/>
    <s v="Male"/>
    <s v="232"/>
    <s v="Junior Cycle Year 2"/>
    <s v="%"/>
    <n v="0.6"/>
  </r>
  <r>
    <s v="G0412C02"/>
    <s v="Loss rates"/>
    <s v="2016"/>
    <s v="2016"/>
    <s v="10"/>
    <s v="Male"/>
    <s v="233"/>
    <s v="Junior Cycle Year 3"/>
    <s v="%"/>
    <n v="1.3"/>
  </r>
  <r>
    <s v="G0412C02"/>
    <s v="Loss rates"/>
    <s v="2016"/>
    <s v="2016"/>
    <s v="10"/>
    <s v="Male"/>
    <s v="23"/>
    <s v="Junior Certificate Programme"/>
    <s v="%"/>
    <n v="2.7"/>
  </r>
  <r>
    <s v="G0412C02"/>
    <s v="Loss rates"/>
    <s v="2016"/>
    <s v="2016"/>
    <s v="10"/>
    <s v="Male"/>
    <s v="241"/>
    <s v="Senior Cycle Year 1"/>
    <s v="%"/>
    <n v="4.8"/>
  </r>
  <r>
    <s v="G0412C02"/>
    <s v="Loss rates"/>
    <s v="2016"/>
    <s v="2016"/>
    <s v="10"/>
    <s v="Male"/>
    <s v="242"/>
    <s v="Senior Cycle Year 2"/>
    <s v="%"/>
    <n v="7.9"/>
  </r>
  <r>
    <s v="G0412C02"/>
    <s v="Loss rates"/>
    <s v="2016"/>
    <s v="2016"/>
    <s v="10"/>
    <s v="Male"/>
    <s v="24"/>
    <s v="Leaving Certificate Programme (LC &amp; LCVP)"/>
    <s v="%"/>
    <n v="9.9"/>
  </r>
  <r>
    <s v="G0412C02"/>
    <s v="Loss rates"/>
    <s v="2016"/>
    <s v="2016"/>
    <s v="10"/>
    <s v="Male"/>
    <s v="-"/>
    <s v="All programmes"/>
    <s v="%"/>
    <s v=""/>
  </r>
  <r>
    <s v="G0412C02"/>
    <s v="Loss rates"/>
    <s v="2016"/>
    <s v="2016"/>
    <s v="20"/>
    <s v="Female"/>
    <s v="232"/>
    <s v="Junior Cycle Year 2"/>
    <s v="%"/>
    <n v="0.5"/>
  </r>
  <r>
    <s v="G0412C02"/>
    <s v="Loss rates"/>
    <s v="2016"/>
    <s v="2016"/>
    <s v="20"/>
    <s v="Female"/>
    <s v="233"/>
    <s v="Junior Cycle Year 3"/>
    <s v="%"/>
    <n v="1.1"/>
  </r>
  <r>
    <s v="G0412C02"/>
    <s v="Loss rates"/>
    <s v="2016"/>
    <s v="2016"/>
    <s v="20"/>
    <s v="Female"/>
    <s v="23"/>
    <s v="Junior Certificate Programme"/>
    <s v="%"/>
    <n v="2.1"/>
  </r>
  <r>
    <s v="G0412C02"/>
    <s v="Loss rates"/>
    <s v="2016"/>
    <s v="2016"/>
    <s v="20"/>
    <s v="Female"/>
    <s v="241"/>
    <s v="Senior Cycle Year 1"/>
    <s v="%"/>
    <n v="4.2"/>
  </r>
  <r>
    <s v="G0412C02"/>
    <s v="Loss rates"/>
    <s v="2016"/>
    <s v="2016"/>
    <s v="20"/>
    <s v="Female"/>
    <s v="242"/>
    <s v="Senior Cycle Year 2"/>
    <s v="%"/>
    <n v="6.7"/>
  </r>
  <r>
    <s v="G0412C02"/>
    <s v="Loss rates"/>
    <s v="2016"/>
    <s v="2016"/>
    <s v="20"/>
    <s v="Female"/>
    <s v="24"/>
    <s v="Leaving Certificate Programme (LC &amp; LCVP)"/>
    <s v="%"/>
    <n v="6.7"/>
  </r>
  <r>
    <s v="G0412C02"/>
    <s v="Loss rates"/>
    <s v="2016"/>
    <s v="2016"/>
    <s v="20"/>
    <s v="Female"/>
    <s v="-"/>
    <s v="All programmes"/>
    <s v="%"/>
    <s v=""/>
  </r>
  <r>
    <s v="G0412C02"/>
    <s v="Loss rates"/>
    <s v="2016"/>
    <s v="2016"/>
    <s v="25"/>
    <s v="Both male and female"/>
    <s v="232"/>
    <s v="Junior Cycle Year 2"/>
    <s v="%"/>
    <n v="0.6"/>
  </r>
  <r>
    <s v="G0412C02"/>
    <s v="Loss rates"/>
    <s v="2016"/>
    <s v="2016"/>
    <s v="25"/>
    <s v="Both male and female"/>
    <s v="233"/>
    <s v="Junior Cycle Year 3"/>
    <s v="%"/>
    <n v="1.2"/>
  </r>
  <r>
    <s v="G0412C02"/>
    <s v="Loss rates"/>
    <s v="2016"/>
    <s v="2016"/>
    <s v="25"/>
    <s v="Both male and female"/>
    <s v="23"/>
    <s v="Junior Certificate Programme"/>
    <s v="%"/>
    <n v="2.4"/>
  </r>
  <r>
    <s v="G0412C02"/>
    <s v="Loss rates"/>
    <s v="2016"/>
    <s v="2016"/>
    <s v="25"/>
    <s v="Both male and female"/>
    <s v="241"/>
    <s v="Senior Cycle Year 1"/>
    <s v="%"/>
    <n v="4.5"/>
  </r>
  <r>
    <s v="G0412C02"/>
    <s v="Loss rates"/>
    <s v="2016"/>
    <s v="2016"/>
    <s v="25"/>
    <s v="Both male and female"/>
    <s v="242"/>
    <s v="Senior Cycle Year 2"/>
    <s v="%"/>
    <n v="7.3"/>
  </r>
  <r>
    <s v="G0412C02"/>
    <s v="Loss rates"/>
    <s v="2016"/>
    <s v="2016"/>
    <s v="25"/>
    <s v="Both male and female"/>
    <s v="24"/>
    <s v="Leaving Certificate Programme (LC &amp; LCVP)"/>
    <s v="%"/>
    <n v="8.3"/>
  </r>
  <r>
    <s v="G0412C02"/>
    <s v="Loss rates"/>
    <s v="2016"/>
    <s v="2016"/>
    <s v="25"/>
    <s v="Both male and female"/>
    <s v="-"/>
    <s v="All programmes"/>
    <s v="%"/>
    <s v=""/>
  </r>
</pivotCacheRecords>
</file>