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8fa6daf14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9f1d714214abb81aa52e325ded61c.psmdcp" Id="R9f5caf589216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<x:sst xmlns:x="http://schemas.openxmlformats.org/spreadsheetml/2006/main">
  <x:si>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</x:si>
  <x:si>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</x:si>
  <x:si>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G0323</x:t>
  </x:si>
  <x:si>
    <x:t>Name</x:t>
  </x:si>
  <x:si>
    <x:t>SDG 3.8.2 Proportion of population with large household expenditures on health as a share of total household expenditure or income by Region,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</x:si>
  <x:si>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</x:si>
  <x:si>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</x:si>
  <x:si>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</x:si>
  <x:si>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</x:si>
  <x:si>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</x:si>
  <x:si>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Household Budget Survey Table HS068 Link (https://www.cso.ie/en/methods/housingandhouseholds/householdbudgetsurvey/appendix1-conceptsanddefinitions/)</x:t>
  </x:si>
  <x:si>
    <x:t>Url</x:t>
  </x:si>
  <x:si>
    <x:t>https://ws.cso.ie/public/api.restful/PxStat.Data.Cube_API.ReadDataset/G0323/XLSX/2007/en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</x:si>
  <x:si>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</x:si>
  <x:si>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</x:si>
  <x:si>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</x:si>
  <x:si>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</x:si>
  <x:si>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</x:si>
  <x:si>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</x:si>
  <x:si>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</x:si>
  <x:si>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</x:si>
  <x:si>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</x:si>
  <x:si>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</x:si>
  <x:si>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</x:si>
  <x:si>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</x:si>
  <x:si>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</x:si>
  <x:si>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</x:si>
  <x:si>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</x:si>
  <x:si>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</x:si>
  <x:si>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</x:si>
  <x:si>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</x:si>
  <x:si>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</x:si>
  <x:si>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</x:si>
  <x:si>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</x:si>
  <x:si>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</x:si>
  <x:si>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</x:si>
  <x:si>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</x:si>
  <x:si>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</x:si>
  <x:si>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</x:si>
  <x:si>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</x:si>
  <x:si>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</x:si>
  <x:si>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</x:si>
  <x:si>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</x:si>
  <x:si>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</x:si>
  <x:si>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</x:si>
  <x:si>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</x:si>
  <x:si>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</x:si>
  <x:si>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</x:si>
  <x:si>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</x:si>
  <x:si>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</x:si>
  <x:si>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G0323C01</x:t>
  </x:si>
  <x:si>
    <x:t>Total average weekly household expenditure</x:t>
  </x:si>
  <x:si>
    <x:t>Euro</x:t>
  </x:si>
  <x:si>
    <x:t>G0323C02</x:t>
  </x:si>
  <x:si>
    <x:t>Medical expenses/services and therapeutic equipment</x:t>
  </x:si>
  <x:si>
    <x:t>G0323C03</x:t>
  </x:si>
  <x:si>
    <x:t>Medical expenses as % of Total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</x:si>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</x:sst>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837.47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18.48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2.2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689.14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13.36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57</x:v>
      </x:c>
      <x:c r="H7" s="0">
        <x:v>1.9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749.39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16.05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2.1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835.99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22.57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57</x:v>
      </x:c>
      <x:c r="H13" s="0">
        <x:v>2.7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942.28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2.2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984.28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21.84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2.2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797.69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18.49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2.3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755.81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16.57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57</x:v>
      </x:c>
      <x:c r="H25" s="0">
        <x:v>2.2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756.29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16.13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G0323C01"/>
        <x:s v="G0323C02"/>
        <x:s v="G0323C03"/>
      </x:sharedItems>
    </x:cacheField>
    <x:cacheField name="Statistic Label">
      <x:sharedItems count="3">
        <x:s v="Total average weekly household expenditure"/>
        <x:s v="Medical expenses/services and therapeutic equipment"/>
        <x:s v="Medical expenses as % of Total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9" maxValue="984.28" count="23">
        <x:n v="837.47"/>
        <x:n v="18.48"/>
        <x:n v="2.2"/>
        <x:n v="689.14"/>
        <x:n v="13.36"/>
        <x:n v="1.9"/>
        <x:n v="749.39"/>
        <x:n v="16.05"/>
        <x:n v="2.1"/>
        <x:n v="835.99"/>
        <x:n v="22.57"/>
        <x:n v="2.7"/>
        <x:n v="942.28"/>
        <x:n v="20.28"/>
        <x:n v="984.28"/>
        <x:n v="21.84"/>
        <x:n v="797.69"/>
        <x:n v="18.49"/>
        <x:n v="2.3"/>
        <x:n v="755.81"/>
        <x:n v="16.57"/>
        <x:n v="756.29"/>
        <x:n v="16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G0323C01"/>
    <s v="Total average weekly household expenditure"/>
    <s v="Euro"/>
    <n v="837.47"/>
  </r>
  <r>
    <s v="-"/>
    <s v="State"/>
    <s v="2015"/>
    <s v="2015"/>
    <s v="G0323C02"/>
    <s v="Medical expenses/services and therapeutic equipment"/>
    <s v="Euro"/>
    <n v="18.48"/>
  </r>
  <r>
    <s v="-"/>
    <s v="State"/>
    <s v="2015"/>
    <s v="2015"/>
    <s v="G0323C03"/>
    <s v="Medical expenses as % of Total"/>
    <s v="%"/>
    <n v="2.2"/>
  </r>
  <r>
    <s v="IE11"/>
    <s v="Border"/>
    <s v="2015"/>
    <s v="2015"/>
    <s v="G0323C01"/>
    <s v="Total average weekly household expenditure"/>
    <s v="Euro"/>
    <n v="689.14"/>
  </r>
  <r>
    <s v="IE11"/>
    <s v="Border"/>
    <s v="2015"/>
    <s v="2015"/>
    <s v="G0323C02"/>
    <s v="Medical expenses/services and therapeutic equipment"/>
    <s v="Euro"/>
    <n v="13.36"/>
  </r>
  <r>
    <s v="IE11"/>
    <s v="Border"/>
    <s v="2015"/>
    <s v="2015"/>
    <s v="G0323C03"/>
    <s v="Medical expenses as % of Total"/>
    <s v="%"/>
    <n v="1.9"/>
  </r>
  <r>
    <s v="IE12"/>
    <s v="Midland"/>
    <s v="2015"/>
    <s v="2015"/>
    <s v="G0323C01"/>
    <s v="Total average weekly household expenditure"/>
    <s v="Euro"/>
    <n v="749.39"/>
  </r>
  <r>
    <s v="IE12"/>
    <s v="Midland"/>
    <s v="2015"/>
    <s v="2015"/>
    <s v="G0323C02"/>
    <s v="Medical expenses/services and therapeutic equipment"/>
    <s v="Euro"/>
    <n v="16.05"/>
  </r>
  <r>
    <s v="IE12"/>
    <s v="Midland"/>
    <s v="2015"/>
    <s v="2015"/>
    <s v="G0323C03"/>
    <s v="Medical expenses as % of Total"/>
    <s v="%"/>
    <n v="2.1"/>
  </r>
  <r>
    <s v="IE13"/>
    <s v="West"/>
    <s v="2015"/>
    <s v="2015"/>
    <s v="G0323C01"/>
    <s v="Total average weekly household expenditure"/>
    <s v="Euro"/>
    <n v="835.99"/>
  </r>
  <r>
    <s v="IE13"/>
    <s v="West"/>
    <s v="2015"/>
    <s v="2015"/>
    <s v="G0323C02"/>
    <s v="Medical expenses/services and therapeutic equipment"/>
    <s v="Euro"/>
    <n v="22.57"/>
  </r>
  <r>
    <s v="IE13"/>
    <s v="West"/>
    <s v="2015"/>
    <s v="2015"/>
    <s v="G0323C03"/>
    <s v="Medical expenses as % of Total"/>
    <s v="%"/>
    <n v="2.7"/>
  </r>
  <r>
    <s v="IE21"/>
    <s v="Dublin"/>
    <s v="2015"/>
    <s v="2015"/>
    <s v="G0323C01"/>
    <s v="Total average weekly household expenditure"/>
    <s v="Euro"/>
    <n v="942.28"/>
  </r>
  <r>
    <s v="IE21"/>
    <s v="Dublin"/>
    <s v="2015"/>
    <s v="2015"/>
    <s v="G0323C02"/>
    <s v="Medical expenses/services and therapeutic equipment"/>
    <s v="Euro"/>
    <n v="20.28"/>
  </r>
  <r>
    <s v="IE21"/>
    <s v="Dublin"/>
    <s v="2015"/>
    <s v="2015"/>
    <s v="G0323C03"/>
    <s v="Medical expenses as % of Total"/>
    <s v="%"/>
    <n v="2.2"/>
  </r>
  <r>
    <s v="IE22"/>
    <s v="Mid-East"/>
    <s v="2015"/>
    <s v="2015"/>
    <s v="G0323C01"/>
    <s v="Total average weekly household expenditure"/>
    <s v="Euro"/>
    <n v="984.28"/>
  </r>
  <r>
    <s v="IE22"/>
    <s v="Mid-East"/>
    <s v="2015"/>
    <s v="2015"/>
    <s v="G0323C02"/>
    <s v="Medical expenses/services and therapeutic equipment"/>
    <s v="Euro"/>
    <n v="21.84"/>
  </r>
  <r>
    <s v="IE22"/>
    <s v="Mid-East"/>
    <s v="2015"/>
    <s v="2015"/>
    <s v="G0323C03"/>
    <s v="Medical expenses as % of Total"/>
    <s v="%"/>
    <n v="2.2"/>
  </r>
  <r>
    <s v="IE23"/>
    <s v="Mid-West"/>
    <s v="2015"/>
    <s v="2015"/>
    <s v="G0323C01"/>
    <s v="Total average weekly household expenditure"/>
    <s v="Euro"/>
    <n v="797.69"/>
  </r>
  <r>
    <s v="IE23"/>
    <s v="Mid-West"/>
    <s v="2015"/>
    <s v="2015"/>
    <s v="G0323C02"/>
    <s v="Medical expenses/services and therapeutic equipment"/>
    <s v="Euro"/>
    <n v="18.49"/>
  </r>
  <r>
    <s v="IE23"/>
    <s v="Mid-West"/>
    <s v="2015"/>
    <s v="2015"/>
    <s v="G0323C03"/>
    <s v="Medical expenses as % of Total"/>
    <s v="%"/>
    <n v="2.3"/>
  </r>
  <r>
    <s v="IE24"/>
    <s v="South-East"/>
    <s v="2015"/>
    <s v="2015"/>
    <s v="G0323C01"/>
    <s v="Total average weekly household expenditure"/>
    <s v="Euro"/>
    <n v="755.81"/>
  </r>
  <r>
    <s v="IE24"/>
    <s v="South-East"/>
    <s v="2015"/>
    <s v="2015"/>
    <s v="G0323C02"/>
    <s v="Medical expenses/services and therapeutic equipment"/>
    <s v="Euro"/>
    <n v="16.57"/>
  </r>
  <r>
    <s v="IE24"/>
    <s v="South-East"/>
    <s v="2015"/>
    <s v="2015"/>
    <s v="G0323C03"/>
    <s v="Medical expenses as % of Total"/>
    <s v="%"/>
    <n v="2.2"/>
  </r>
  <r>
    <s v="IE25"/>
    <s v="South-West"/>
    <s v="2015"/>
    <s v="2015"/>
    <s v="G0323C01"/>
    <s v="Total average weekly household expenditure"/>
    <s v="Euro"/>
    <n v="756.29"/>
  </r>
  <r>
    <s v="IE25"/>
    <s v="South-West"/>
    <s v="2015"/>
    <s v="2015"/>
    <s v="G0323C02"/>
    <s v="Medical expenses/services and therapeutic equipment"/>
    <s v="Euro"/>
    <n v="16.13"/>
  </r>
  <r>
    <s v="IE25"/>
    <s v="South-West"/>
    <s v="2015"/>
    <s v="2015"/>
    <s v="G0323C03"/>
    <s v="Medical expenses as % of Total"/>
    <s v="%"/>
    <n v="2.1"/>
  </r>
</pivotCacheRecords>
</file>