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b427ab748c42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337b44b8c3466289e476fc76672970.psmdcp" Id="Rd4ca9f37cc4e43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<x:sst xmlns:x="http://schemas.openxmlformats.org/spreadsheetml/2006/main">
  <x:si>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</x:si>
  <x:si>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</x:si>
  <x:si>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G0321</x:t>
  </x:si>
  <x:si>
    <x:t>Name</x:t>
  </x:si>
  <x:si>
    <x:t>Adolescent birth rate</x:t>
  </x:si>
  <x:si>
    <x:t>Frequency</x:t>
  </x:si>
  <x:si>
    <x:t>Annual</x:t>
  </x:si>
  <x:si>
    <x:t>Last Updated</x:t>
  </x:si>
  <x:si>
    <x:t>01/12/2020 11:00:00</x:t>
  </x:si>
  <x:si>
    <x:t>Note</x:t>
  </x:si>
  <x:si>
    <x:t>Source: CSO, Vital Statistics Annual Reports Link one (https://www.cso.ie/en/media/csoie/releasespublications/documents/vitalstats/2011/chapter22011.pdf) and     Link two (https://www.cso.ie/en/releasesandpublications/ep/p-vsar/vitalstatisticsannualreport2017/births2017/)</x:t>
  </x:si>
  <x:si>
    <x:t>Url</x:t>
  </x:si>
  <x:si>
    <x:t>https://ws.cso.ie/public/api.restful/PxStat.Data.Cube_API.ReadDataset/G0321/XLSX/2007/en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</x:si>
  <x:si>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</x:si>
  <x:si>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</x:si>
  <x:si>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</x:si>
  <x:si>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</x:si>
  <x:si>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</x:si>
  <x:si>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</x:si>
  <x:si>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</x:si>
  <x:si>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</x:si>
  <x:si>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</x:si>
  <x:si>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</x:si>
  <x:si>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</x:si>
  <x:si>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</x:si>
  <x:si>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</x:si>
  <x:si>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</x:si>
  <x:si>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</x:si>
  <x:si>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</x:si>
  <x:si>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</x:si>
  <x:si>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</x:si>
  <x:si>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</x:si>
  <x:si>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</x:si>
  <x:si>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</x:si>
  <x:si>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</x:si>
  <x:si>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</x:si>
  <x:si>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</x:si>
  <x:si>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</x:si>
  <x:si>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</x:si>
  <x:si>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</x:si>
  <x:si>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</x:si>
  <x:si>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</x:si>
  <x:si>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Area of Residence</x:t>
  </x:si>
  <x:si>
    <x:t>C02076V02508</x:t>
  </x:si>
  <x:si>
    <x:t>Age Group of Mother</x:t>
  </x:si>
  <x:si>
    <x:t>TLIST(A1)</x:t>
  </x:si>
  <x:si>
    <x:t>Year</x:t>
  </x:si>
  <x:si>
    <x:t>UNIT</x:t>
  </x:si>
  <x:si>
    <x:t>VALUE</x:t>
  </x:si>
  <x:si>
    <x:t>-</x:t>
  </x:si>
  <x:si>
    <x:t>State</x:t>
  </x:si>
  <x:si>
    <x:t>355</x:t>
  </x:si>
  <x:si>
    <x:t>Under 20 years</x:t>
  </x:si>
  <x:si>
    <x:t>2011</x:t>
  </x:si>
  <x:si>
    <x:t>No. per 1000 Births</x:t>
  </x:si>
  <x:si>
    <x:t>2016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</x:si>
  <x:si>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</x:si>
  <x:si>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</x:si>
  <x:si>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</x:si>
  <x:si>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</x:si>
  <x:si>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</x:si>
  <x:si>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</x:si>
  <x:si>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</x:si>
  <x:si>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</x:si>
  <x:si>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</x:si>
  <x:si>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</x:si>
  <x:si>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510</x:t>
  </x:si>
  <x:si>
    <x:t>45 years and over</x:t>
  </x:si>
  <x:si>
    <x:t>999</x:t>
  </x:si>
  <x:si>
    <x:t>Age not stated</x:t>
  </x:si>
  <x:si>
    <x:t/>
  </x:si>
  <x:si>
    <x:t>All ages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</x:si>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</x:sst>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rea of Residenc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 of Mothe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STATISTIC"/>
    <x:tableColumn id="2" name="Statistic Label"/>
    <x:tableColumn id="3" name="C02196V02652"/>
    <x:tableColumn id="4" name="Area of Residence"/>
    <x:tableColumn id="5" name="C02076V02508"/>
    <x:tableColumn id="6" name="Age Group of Mothe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3"/>
  <x:sheetViews>
    <x:sheetView workbookViewId="0"/>
  </x:sheetViews>
  <x:sheetFormatPr defaultRowHeight="15"/>
  <x:cols>
    <x:col min="1" max="1" width="11.996339" style="0" customWidth="1"/>
    <x:col min="2" max="2" width="19.710625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22.282054" style="0" customWidth="1"/>
    <x:col min="7" max="7" width="11.282054" style="0" customWidth="1"/>
    <x:col min="8" max="8" width="6.996339" style="0" customWidth="1"/>
    <x:col min="9" max="9" width="17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12.3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7.5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48.8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38.6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88.9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75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134.8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122.5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97.9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95.1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22.4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22.7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1.1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1.8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 t="s">
        <x:v>70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 t="s">
        <x:v>70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49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2.02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49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1.8</x:v>
      </x:c>
    </x:row>
    <x:row r="20" spans="1:10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12.7</x:v>
      </x:c>
    </x:row>
    <x:row r="21" spans="1:10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51</x:v>
      </x:c>
      <x:c r="F21" s="0" t="s">
        <x:v>52</x:v>
      </x:c>
      <x:c r="G21" s="0" t="s">
        <x:v>55</x:v>
      </x:c>
      <x:c r="H21" s="0" t="s">
        <x:v>55</x:v>
      </x:c>
      <x:c r="I21" s="0" t="s">
        <x:v>54</x:v>
      </x:c>
      <x:c r="J21" s="0">
        <x:v>7.4</x:v>
      </x:c>
    </x:row>
    <x:row r="22" spans="1:10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50.8</x:v>
      </x:c>
    </x:row>
    <x:row r="23" spans="1:10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56</x:v>
      </x:c>
      <x:c r="F23" s="0" t="s">
        <x:v>57</x:v>
      </x:c>
      <x:c r="G23" s="0" t="s">
        <x:v>55</x:v>
      </x:c>
      <x:c r="H23" s="0" t="s">
        <x:v>55</x:v>
      </x:c>
      <x:c r="I23" s="0" t="s">
        <x:v>54</x:v>
      </x:c>
      <x:c r="J23" s="0">
        <x:v>45.9</x:v>
      </x:c>
    </x:row>
    <x:row r="24" spans="1:10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58</x:v>
      </x:c>
      <x:c r="F24" s="0" t="s">
        <x:v>59</x:v>
      </x:c>
      <x:c r="G24" s="0" t="s">
        <x:v>53</x:v>
      </x:c>
      <x:c r="H24" s="0" t="s">
        <x:v>53</x:v>
      </x:c>
      <x:c r="I24" s="0" t="s">
        <x:v>54</x:v>
      </x:c>
      <x:c r="J24" s="0">
        <x:v>101.4</x:v>
      </x:c>
    </x:row>
    <x:row r="25" spans="1:10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58</x:v>
      </x:c>
      <x:c r="F25" s="0" t="s">
        <x:v>59</x:v>
      </x:c>
      <x:c r="G25" s="0" t="s">
        <x:v>55</x:v>
      </x:c>
      <x:c r="H25" s="0" t="s">
        <x:v>55</x:v>
      </x:c>
      <x:c r="I25" s="0" t="s">
        <x:v>54</x:v>
      </x:c>
      <x:c r="J25" s="0">
        <x:v>100.5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60</x:v>
      </x:c>
      <x:c r="F26" s="0" t="s">
        <x:v>61</x:v>
      </x:c>
      <x:c r="G26" s="0" t="s">
        <x:v>53</x:v>
      </x:c>
      <x:c r="H26" s="0" t="s">
        <x:v>53</x:v>
      </x:c>
      <x:c r="I26" s="0" t="s">
        <x:v>54</x:v>
      </x:c>
      <x:c r="J26" s="0">
        <x:v>137.5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60</x:v>
      </x:c>
      <x:c r="F27" s="0" t="s">
        <x:v>61</x:v>
      </x:c>
      <x:c r="G27" s="0" t="s">
        <x:v>55</x:v>
      </x:c>
      <x:c r="H27" s="0" t="s">
        <x:v>55</x:v>
      </x:c>
      <x:c r="I27" s="0" t="s">
        <x:v>54</x:v>
      </x:c>
      <x:c r="J27" s="0">
        <x:v>132.7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62</x:v>
      </x:c>
      <x:c r="F28" s="0" t="s">
        <x:v>63</x:v>
      </x:c>
      <x:c r="G28" s="0" t="s">
        <x:v>53</x:v>
      </x:c>
      <x:c r="H28" s="0" t="s">
        <x:v>53</x:v>
      </x:c>
      <x:c r="I28" s="0" t="s">
        <x:v>54</x:v>
      </x:c>
      <x:c r="J28" s="0">
        <x:v>87.9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62</x:v>
      </x:c>
      <x:c r="F29" s="0" t="s">
        <x:v>63</x:v>
      </x:c>
      <x:c r="G29" s="0" t="s">
        <x:v>55</x:v>
      </x:c>
      <x:c r="H29" s="0" t="s">
        <x:v>55</x:v>
      </x:c>
      <x:c r="I29" s="0" t="s">
        <x:v>54</x:v>
      </x:c>
      <x:c r="J29" s="0">
        <x:v>88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64</x:v>
      </x:c>
      <x:c r="F30" s="0" t="s">
        <x:v>65</x:v>
      </x:c>
      <x:c r="G30" s="0" t="s">
        <x:v>53</x:v>
      </x:c>
      <x:c r="H30" s="0" t="s">
        <x:v>53</x:v>
      </x:c>
      <x:c r="I30" s="0" t="s">
        <x:v>54</x:v>
      </x:c>
      <x:c r="J30" s="0">
        <x:v>18.1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64</x:v>
      </x:c>
      <x:c r="F31" s="0" t="s">
        <x:v>65</x:v>
      </x:c>
      <x:c r="G31" s="0" t="s">
        <x:v>55</x:v>
      </x:c>
      <x:c r="H31" s="0" t="s">
        <x:v>55</x:v>
      </x:c>
      <x:c r="I31" s="0" t="s">
        <x:v>54</x:v>
      </x:c>
      <x:c r="J31" s="0">
        <x:v>19.6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66</x:v>
      </x:c>
      <x:c r="F32" s="0" t="s">
        <x:v>67</x:v>
      </x:c>
      <x:c r="G32" s="0" t="s">
        <x:v>53</x:v>
      </x:c>
      <x:c r="H32" s="0" t="s">
        <x:v>53</x:v>
      </x:c>
      <x:c r="I32" s="0" t="s">
        <x:v>54</x:v>
      </x:c>
      <x:c r="J32" s="0">
        <x:v>0.7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55</x:v>
      </x:c>
      <x:c r="H33" s="0" t="s">
        <x:v>55</x:v>
      </x:c>
      <x:c r="I33" s="0" t="s">
        <x:v>54</x:v>
      </x:c>
      <x:c r="J33" s="0">
        <x:v>1.5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68</x:v>
      </x:c>
      <x:c r="F34" s="0" t="s">
        <x:v>69</x:v>
      </x:c>
      <x:c r="G34" s="0" t="s">
        <x:v>53</x:v>
      </x:c>
      <x:c r="H34" s="0" t="s">
        <x:v>53</x:v>
      </x:c>
      <x:c r="I34" s="0" t="s">
        <x:v>54</x:v>
      </x:c>
      <x:c r="J34" s="0" t="s">
        <x:v>70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68</x:v>
      </x:c>
      <x:c r="F35" s="0" t="s">
        <x:v>69</x:v>
      </x:c>
      <x:c r="G35" s="0" t="s">
        <x:v>55</x:v>
      </x:c>
      <x:c r="H35" s="0" t="s">
        <x:v>55</x:v>
      </x:c>
      <x:c r="I35" s="0" t="s">
        <x:v>54</x:v>
      </x:c>
      <x:c r="J35" s="0" t="s">
        <x:v>70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49</x:v>
      </x:c>
      <x:c r="F36" s="0" t="s">
        <x:v>71</x:v>
      </x:c>
      <x:c r="G36" s="0" t="s">
        <x:v>53</x:v>
      </x:c>
      <x:c r="H36" s="0" t="s">
        <x:v>53</x:v>
      </x:c>
      <x:c r="I36" s="0" t="s">
        <x:v>54</x:v>
      </x:c>
      <x:c r="J36" s="0">
        <x:v>2.05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49</x:v>
      </x:c>
      <x:c r="F37" s="0" t="s">
        <x:v>71</x:v>
      </x:c>
      <x:c r="G37" s="0" t="s">
        <x:v>55</x:v>
      </x:c>
      <x:c r="H37" s="0" t="s">
        <x:v>55</x:v>
      </x:c>
      <x:c r="I37" s="0" t="s">
        <x:v>54</x:v>
      </x:c>
      <x:c r="J37" s="0">
        <x:v>2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14.7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51</x:v>
      </x:c>
      <x:c r="F39" s="0" t="s">
        <x:v>52</x:v>
      </x:c>
      <x:c r="G39" s="0" t="s">
        <x:v>55</x:v>
      </x:c>
      <x:c r="H39" s="0" t="s">
        <x:v>55</x:v>
      </x:c>
      <x:c r="I39" s="0" t="s">
        <x:v>54</x:v>
      </x:c>
      <x:c r="J39" s="0">
        <x:v>10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56</x:v>
      </x:c>
      <x:c r="F40" s="0" t="s">
        <x:v>57</x:v>
      </x:c>
      <x:c r="G40" s="0" t="s">
        <x:v>53</x:v>
      </x:c>
      <x:c r="H40" s="0" t="s">
        <x:v>53</x:v>
      </x:c>
      <x:c r="I40" s="0" t="s">
        <x:v>54</x:v>
      </x:c>
      <x:c r="J40" s="0">
        <x:v>62.4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56</x:v>
      </x:c>
      <x:c r="F41" s="0" t="s">
        <x:v>57</x:v>
      </x:c>
      <x:c r="G41" s="0" t="s">
        <x:v>55</x:v>
      </x:c>
      <x:c r="H41" s="0" t="s">
        <x:v>55</x:v>
      </x:c>
      <x:c r="I41" s="0" t="s">
        <x:v>54</x:v>
      </x:c>
      <x:c r="J41" s="0">
        <x:v>53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58</x:v>
      </x:c>
      <x:c r="F42" s="0" t="s">
        <x:v>59</x:v>
      </x:c>
      <x:c r="G42" s="0" t="s">
        <x:v>53</x:v>
      </x:c>
      <x:c r="H42" s="0" t="s">
        <x:v>53</x:v>
      </x:c>
      <x:c r="I42" s="0" t="s">
        <x:v>54</x:v>
      </x:c>
      <x:c r="J42" s="0">
        <x:v>106.8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58</x:v>
      </x:c>
      <x:c r="F43" s="0" t="s">
        <x:v>59</x:v>
      </x:c>
      <x:c r="G43" s="0" t="s">
        <x:v>55</x:v>
      </x:c>
      <x:c r="H43" s="0" t="s">
        <x:v>55</x:v>
      </x:c>
      <x:c r="I43" s="0" t="s">
        <x:v>54</x:v>
      </x:c>
      <x:c r="J43" s="0">
        <x:v>94.3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60</x:v>
      </x:c>
      <x:c r="F44" s="0" t="s">
        <x:v>61</x:v>
      </x:c>
      <x:c r="G44" s="0" t="s">
        <x:v>53</x:v>
      </x:c>
      <x:c r="H44" s="0" t="s">
        <x:v>53</x:v>
      </x:c>
      <x:c r="I44" s="0" t="s">
        <x:v>54</x:v>
      </x:c>
      <x:c r="J44" s="0">
        <x:v>140.3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60</x:v>
      </x:c>
      <x:c r="F45" s="0" t="s">
        <x:v>61</x:v>
      </x:c>
      <x:c r="G45" s="0" t="s">
        <x:v>55</x:v>
      </x:c>
      <x:c r="H45" s="0" t="s">
        <x:v>55</x:v>
      </x:c>
      <x:c r="I45" s="0" t="s">
        <x:v>54</x:v>
      </x:c>
      <x:c r="J45" s="0">
        <x:v>129</x:v>
      </x:c>
    </x:row>
    <x:row r="46" spans="1:10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62</x:v>
      </x:c>
      <x:c r="F46" s="0" t="s">
        <x:v>63</x:v>
      </x:c>
      <x:c r="G46" s="0" t="s">
        <x:v>53</x:v>
      </x:c>
      <x:c r="H46" s="0" t="s">
        <x:v>53</x:v>
      </x:c>
      <x:c r="I46" s="0" t="s">
        <x:v>54</x:v>
      </x:c>
      <x:c r="J46" s="0">
        <x:v>88.3</x:v>
      </x:c>
    </x:row>
    <x:row r="47" spans="1:10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62</x:v>
      </x:c>
      <x:c r="F47" s="0" t="s">
        <x:v>63</x:v>
      </x:c>
      <x:c r="G47" s="0" t="s">
        <x:v>55</x:v>
      </x:c>
      <x:c r="H47" s="0" t="s">
        <x:v>55</x:v>
      </x:c>
      <x:c r="I47" s="0" t="s">
        <x:v>54</x:v>
      </x:c>
      <x:c r="J47" s="0">
        <x:v>86.8</x:v>
      </x:c>
    </x:row>
    <x:row r="48" spans="1:10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64</x:v>
      </x:c>
      <x:c r="F48" s="0" t="s">
        <x:v>65</x:v>
      </x:c>
      <x:c r="G48" s="0" t="s">
        <x:v>53</x:v>
      </x:c>
      <x:c r="H48" s="0" t="s">
        <x:v>53</x:v>
      </x:c>
      <x:c r="I48" s="0" t="s">
        <x:v>54</x:v>
      </x:c>
      <x:c r="J48" s="0">
        <x:v>18.9</x:v>
      </x:c>
    </x:row>
    <x:row r="49" spans="1:10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64</x:v>
      </x:c>
      <x:c r="F49" s="0" t="s">
        <x:v>65</x:v>
      </x:c>
      <x:c r="G49" s="0" t="s">
        <x:v>55</x:v>
      </x:c>
      <x:c r="H49" s="0" t="s">
        <x:v>55</x:v>
      </x:c>
      <x:c r="I49" s="0" t="s">
        <x:v>54</x:v>
      </x:c>
      <x:c r="J49" s="0">
        <x:v>21.7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66</x:v>
      </x:c>
      <x:c r="F50" s="0" t="s">
        <x:v>67</x:v>
      </x:c>
      <x:c r="G50" s="0" t="s">
        <x:v>53</x:v>
      </x:c>
      <x:c r="H50" s="0" t="s">
        <x:v>53</x:v>
      </x:c>
      <x:c r="I50" s="0" t="s">
        <x:v>54</x:v>
      </x:c>
      <x:c r="J50" s="0">
        <x:v>1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66</x:v>
      </x:c>
      <x:c r="F51" s="0" t="s">
        <x:v>67</x:v>
      </x:c>
      <x:c r="G51" s="0" t="s">
        <x:v>55</x:v>
      </x:c>
      <x:c r="H51" s="0" t="s">
        <x:v>55</x:v>
      </x:c>
      <x:c r="I51" s="0" t="s">
        <x:v>54</x:v>
      </x:c>
      <x:c r="J51" s="0">
        <x:v>1.7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68</x:v>
      </x:c>
      <x:c r="F52" s="0" t="s">
        <x:v>69</x:v>
      </x:c>
      <x:c r="G52" s="0" t="s">
        <x:v>53</x:v>
      </x:c>
      <x:c r="H52" s="0" t="s">
        <x:v>53</x:v>
      </x:c>
      <x:c r="I52" s="0" t="s">
        <x:v>54</x:v>
      </x:c>
      <x:c r="J52" s="0" t="s">
        <x:v>70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68</x:v>
      </x:c>
      <x:c r="F53" s="0" t="s">
        <x:v>69</x:v>
      </x:c>
      <x:c r="G53" s="0" t="s">
        <x:v>55</x:v>
      </x:c>
      <x:c r="H53" s="0" t="s">
        <x:v>55</x:v>
      </x:c>
      <x:c r="I53" s="0" t="s">
        <x:v>54</x:v>
      </x:c>
      <x:c r="J53" s="0" t="s">
        <x:v>70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49</x:v>
      </x:c>
      <x:c r="F54" s="0" t="s">
        <x:v>71</x:v>
      </x:c>
      <x:c r="G54" s="0" t="s">
        <x:v>53</x:v>
      </x:c>
      <x:c r="H54" s="0" t="s">
        <x:v>53</x:v>
      </x:c>
      <x:c r="I54" s="0" t="s">
        <x:v>54</x:v>
      </x:c>
      <x:c r="J54" s="0">
        <x:v>2.16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49</x:v>
      </x:c>
      <x:c r="F55" s="0" t="s">
        <x:v>71</x:v>
      </x:c>
      <x:c r="G55" s="0" t="s">
        <x:v>55</x:v>
      </x:c>
      <x:c r="H55" s="0" t="s">
        <x:v>55</x:v>
      </x:c>
      <x:c r="I55" s="0" t="s">
        <x:v>54</x:v>
      </x:c>
      <x:c r="J55" s="0">
        <x:v>2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7.9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51</x:v>
      </x:c>
      <x:c r="F57" s="0" t="s">
        <x:v>52</x:v>
      </x:c>
      <x:c r="G57" s="0" t="s">
        <x:v>55</x:v>
      </x:c>
      <x:c r="H57" s="0" t="s">
        <x:v>55</x:v>
      </x:c>
      <x:c r="I57" s="0" t="s">
        <x:v>54</x:v>
      </x:c>
      <x:c r="J57" s="0">
        <x:v>5.1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56</x:v>
      </x:c>
      <x:c r="F58" s="0" t="s">
        <x:v>57</x:v>
      </x:c>
      <x:c r="G58" s="0" t="s">
        <x:v>53</x:v>
      </x:c>
      <x:c r="H58" s="0" t="s">
        <x:v>53</x:v>
      </x:c>
      <x:c r="I58" s="0" t="s">
        <x:v>54</x:v>
      </x:c>
      <x:c r="J58" s="0">
        <x:v>39.4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56</x:v>
      </x:c>
      <x:c r="F59" s="0" t="s">
        <x:v>57</x:v>
      </x:c>
      <x:c r="G59" s="0" t="s">
        <x:v>55</x:v>
      </x:c>
      <x:c r="H59" s="0" t="s">
        <x:v>55</x:v>
      </x:c>
      <x:c r="I59" s="0" t="s">
        <x:v>54</x:v>
      </x:c>
      <x:c r="J59" s="0">
        <x:v>34.6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58</x:v>
      </x:c>
      <x:c r="F60" s="0" t="s">
        <x:v>59</x:v>
      </x:c>
      <x:c r="G60" s="0" t="s">
        <x:v>53</x:v>
      </x:c>
      <x:c r="H60" s="0" t="s">
        <x:v>53</x:v>
      </x:c>
      <x:c r="I60" s="0" t="s">
        <x:v>54</x:v>
      </x:c>
      <x:c r="J60" s="0">
        <x:v>85.8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58</x:v>
      </x:c>
      <x:c r="F61" s="0" t="s">
        <x:v>59</x:v>
      </x:c>
      <x:c r="G61" s="0" t="s">
        <x:v>55</x:v>
      </x:c>
      <x:c r="H61" s="0" t="s">
        <x:v>55</x:v>
      </x:c>
      <x:c r="I61" s="0" t="s">
        <x:v>54</x:v>
      </x:c>
      <x:c r="J61" s="0">
        <x:v>78.5</x:v>
      </x:c>
    </x:row>
    <x:row r="62" spans="1:10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60</x:v>
      </x:c>
      <x:c r="F62" s="0" t="s">
        <x:v>61</x:v>
      </x:c>
      <x:c r="G62" s="0" t="s">
        <x:v>53</x:v>
      </x:c>
      <x:c r="H62" s="0" t="s">
        <x:v>53</x:v>
      </x:c>
      <x:c r="I62" s="0" t="s">
        <x:v>54</x:v>
      </x:c>
      <x:c r="J62" s="0">
        <x:v>142.7</x:v>
      </x:c>
    </x:row>
    <x:row r="63" spans="1:10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60</x:v>
      </x:c>
      <x:c r="F63" s="0" t="s">
        <x:v>61</x:v>
      </x:c>
      <x:c r="G63" s="0" t="s">
        <x:v>55</x:v>
      </x:c>
      <x:c r="H63" s="0" t="s">
        <x:v>55</x:v>
      </x:c>
      <x:c r="I63" s="0" t="s">
        <x:v>54</x:v>
      </x:c>
      <x:c r="J63" s="0">
        <x:v>132.6</x:v>
      </x:c>
    </x:row>
    <x:row r="64" spans="1:10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62</x:v>
      </x:c>
      <x:c r="F64" s="0" t="s">
        <x:v>63</x:v>
      </x:c>
      <x:c r="G64" s="0" t="s">
        <x:v>53</x:v>
      </x:c>
      <x:c r="H64" s="0" t="s">
        <x:v>53</x:v>
      </x:c>
      <x:c r="I64" s="0" t="s">
        <x:v>54</x:v>
      </x:c>
      <x:c r="J64" s="0">
        <x:v>103.2</x:v>
      </x:c>
    </x:row>
    <x:row r="65" spans="1:10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62</x:v>
      </x:c>
      <x:c r="F65" s="0" t="s">
        <x:v>63</x:v>
      </x:c>
      <x:c r="G65" s="0" t="s">
        <x:v>55</x:v>
      </x:c>
      <x:c r="H65" s="0" t="s">
        <x:v>55</x:v>
      </x:c>
      <x:c r="I65" s="0" t="s">
        <x:v>54</x:v>
      </x:c>
      <x:c r="J65" s="0">
        <x:v>104.9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64</x:v>
      </x:c>
      <x:c r="F66" s="0" t="s">
        <x:v>65</x:v>
      </x:c>
      <x:c r="G66" s="0" t="s">
        <x:v>53</x:v>
      </x:c>
      <x:c r="H66" s="0" t="s">
        <x:v>53</x:v>
      </x:c>
      <x:c r="I66" s="0" t="s">
        <x:v>54</x:v>
      </x:c>
      <x:c r="J66" s="0">
        <x:v>25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64</x:v>
      </x:c>
      <x:c r="F67" s="0" t="s">
        <x:v>65</x:v>
      </x:c>
      <x:c r="G67" s="0" t="s">
        <x:v>55</x:v>
      </x:c>
      <x:c r="H67" s="0" t="s">
        <x:v>55</x:v>
      </x:c>
      <x:c r="I67" s="0" t="s">
        <x:v>54</x:v>
      </x:c>
      <x:c r="J67" s="0">
        <x:v>24.4</x:v>
      </x:c>
    </x:row>
    <x:row r="68" spans="1:10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66</x:v>
      </x:c>
      <x:c r="F68" s="0" t="s">
        <x:v>67</x:v>
      </x:c>
      <x:c r="G68" s="0" t="s">
        <x:v>53</x:v>
      </x:c>
      <x:c r="H68" s="0" t="s">
        <x:v>53</x:v>
      </x:c>
      <x:c r="I68" s="0" t="s">
        <x:v>54</x:v>
      </x:c>
      <x:c r="J68" s="0">
        <x:v>0.8</x:v>
      </x:c>
    </x:row>
    <x:row r="69" spans="1:10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66</x:v>
      </x:c>
      <x:c r="F69" s="0" t="s">
        <x:v>67</x:v>
      </x:c>
      <x:c r="G69" s="0" t="s">
        <x:v>55</x:v>
      </x:c>
      <x:c r="H69" s="0" t="s">
        <x:v>55</x:v>
      </x:c>
      <x:c r="I69" s="0" t="s">
        <x:v>54</x:v>
      </x:c>
      <x:c r="J69" s="0">
        <x:v>1.9</x:v>
      </x:c>
    </x:row>
    <x:row r="70" spans="1:10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68</x:v>
      </x:c>
      <x:c r="F70" s="0" t="s">
        <x:v>69</x:v>
      </x:c>
      <x:c r="G70" s="0" t="s">
        <x:v>53</x:v>
      </x:c>
      <x:c r="H70" s="0" t="s">
        <x:v>53</x:v>
      </x:c>
      <x:c r="I70" s="0" t="s">
        <x:v>54</x:v>
      </x:c>
      <x:c r="J70" s="0" t="s">
        <x:v>70</x:v>
      </x:c>
    </x:row>
    <x:row r="71" spans="1:10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68</x:v>
      </x:c>
      <x:c r="F71" s="0" t="s">
        <x:v>69</x:v>
      </x:c>
      <x:c r="G71" s="0" t="s">
        <x:v>55</x:v>
      </x:c>
      <x:c r="H71" s="0" t="s">
        <x:v>55</x:v>
      </x:c>
      <x:c r="I71" s="0" t="s">
        <x:v>54</x:v>
      </x:c>
      <x:c r="J71" s="0" t="s">
        <x:v>70</x:v>
      </x:c>
    </x:row>
    <x:row r="72" spans="1:10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49</x:v>
      </x:c>
      <x:c r="F72" s="0" t="s">
        <x:v>71</x:v>
      </x:c>
      <x:c r="G72" s="0" t="s">
        <x:v>53</x:v>
      </x:c>
      <x:c r="H72" s="0" t="s">
        <x:v>53</x:v>
      </x:c>
      <x:c r="I72" s="0" t="s">
        <x:v>54</x:v>
      </x:c>
      <x:c r="J72" s="0">
        <x:v>2.02</x:v>
      </x:c>
    </x:row>
    <x:row r="73" spans="1:10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49</x:v>
      </x:c>
      <x:c r="F73" s="0" t="s">
        <x:v>71</x:v>
      </x:c>
      <x:c r="G73" s="0" t="s">
        <x:v>55</x:v>
      </x:c>
      <x:c r="H73" s="0" t="s">
        <x:v>55</x:v>
      </x:c>
      <x:c r="I73" s="0" t="s">
        <x:v>54</x:v>
      </x:c>
      <x:c r="J73" s="0">
        <x:v>1.9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15.7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51</x:v>
      </x:c>
      <x:c r="F75" s="0" t="s">
        <x:v>52</x:v>
      </x:c>
      <x:c r="G75" s="0" t="s">
        <x:v>55</x:v>
      </x:c>
      <x:c r="H75" s="0" t="s">
        <x:v>55</x:v>
      </x:c>
      <x:c r="I75" s="0" t="s">
        <x:v>54</x:v>
      </x:c>
      <x:c r="J75" s="0">
        <x:v>8.6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56</x:v>
      </x:c>
      <x:c r="F76" s="0" t="s">
        <x:v>57</x:v>
      </x:c>
      <x:c r="G76" s="0" t="s">
        <x:v>53</x:v>
      </x:c>
      <x:c r="H76" s="0" t="s">
        <x:v>53</x:v>
      </x:c>
      <x:c r="I76" s="0" t="s">
        <x:v>54</x:v>
      </x:c>
      <x:c r="J76" s="0">
        <x:v>48.5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56</x:v>
      </x:c>
      <x:c r="F77" s="0" t="s">
        <x:v>57</x:v>
      </x:c>
      <x:c r="G77" s="0" t="s">
        <x:v>55</x:v>
      </x:c>
      <x:c r="H77" s="0" t="s">
        <x:v>55</x:v>
      </x:c>
      <x:c r="I77" s="0" t="s">
        <x:v>54</x:v>
      </x:c>
      <x:c r="J77" s="0">
        <x:v>33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58</x:v>
      </x:c>
      <x:c r="F78" s="0" t="s">
        <x:v>59</x:v>
      </x:c>
      <x:c r="G78" s="0" t="s">
        <x:v>53</x:v>
      </x:c>
      <x:c r="H78" s="0" t="s">
        <x:v>53</x:v>
      </x:c>
      <x:c r="I78" s="0" t="s">
        <x:v>54</x:v>
      </x:c>
      <x:c r="J78" s="0">
        <x:v>74.1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58</x:v>
      </x:c>
      <x:c r="F79" s="0" t="s">
        <x:v>59</x:v>
      </x:c>
      <x:c r="G79" s="0" t="s">
        <x:v>55</x:v>
      </x:c>
      <x:c r="H79" s="0" t="s">
        <x:v>55</x:v>
      </x:c>
      <x:c r="I79" s="0" t="s">
        <x:v>54</x:v>
      </x:c>
      <x:c r="J79" s="0">
        <x:v>59.1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60</x:v>
      </x:c>
      <x:c r="F80" s="0" t="s">
        <x:v>61</x:v>
      </x:c>
      <x:c r="G80" s="0" t="s">
        <x:v>53</x:v>
      </x:c>
      <x:c r="H80" s="0" t="s">
        <x:v>53</x:v>
      </x:c>
      <x:c r="I80" s="0" t="s">
        <x:v>54</x:v>
      </x:c>
      <x:c r="J80" s="0">
        <x:v>117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60</x:v>
      </x:c>
      <x:c r="F81" s="0" t="s">
        <x:v>61</x:v>
      </x:c>
      <x:c r="G81" s="0" t="s">
        <x:v>55</x:v>
      </x:c>
      <x:c r="H81" s="0" t="s">
        <x:v>55</x:v>
      </x:c>
      <x:c r="I81" s="0" t="s">
        <x:v>54</x:v>
      </x:c>
      <x:c r="J81" s="0">
        <x:v>104.4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62</x:v>
      </x:c>
      <x:c r="F82" s="0" t="s">
        <x:v>63</x:v>
      </x:c>
      <x:c r="G82" s="0" t="s">
        <x:v>53</x:v>
      </x:c>
      <x:c r="H82" s="0" t="s">
        <x:v>53</x:v>
      </x:c>
      <x:c r="I82" s="0" t="s">
        <x:v>54</x:v>
      </x:c>
      <x:c r="J82" s="0">
        <x:v>98.6</x:v>
      </x:c>
    </x:row>
    <x:row r="83" spans="1:10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62</x:v>
      </x:c>
      <x:c r="F83" s="0" t="s">
        <x:v>63</x:v>
      </x:c>
      <x:c r="G83" s="0" t="s">
        <x:v>55</x:v>
      </x:c>
      <x:c r="H83" s="0" t="s">
        <x:v>55</x:v>
      </x:c>
      <x:c r="I83" s="0" t="s">
        <x:v>54</x:v>
      </x:c>
      <x:c r="J83" s="0">
        <x:v>97.5</x:v>
      </x:c>
    </x:row>
    <x:row r="84" spans="1:10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64</x:v>
      </x:c>
      <x:c r="F84" s="0" t="s">
        <x:v>65</x:v>
      </x:c>
      <x:c r="G84" s="0" t="s">
        <x:v>53</x:v>
      </x:c>
      <x:c r="H84" s="0" t="s">
        <x:v>53</x:v>
      </x:c>
      <x:c r="I84" s="0" t="s">
        <x:v>54</x:v>
      </x:c>
      <x:c r="J84" s="0">
        <x:v>25.4</x:v>
      </x:c>
    </x:row>
    <x:row r="85" spans="1:10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64</x:v>
      </x:c>
      <x:c r="F85" s="0" t="s">
        <x:v>65</x:v>
      </x:c>
      <x:c r="G85" s="0" t="s">
        <x:v>55</x:v>
      </x:c>
      <x:c r="H85" s="0" t="s">
        <x:v>55</x:v>
      </x:c>
      <x:c r="I85" s="0" t="s">
        <x:v>54</x:v>
      </x:c>
      <x:c r="J85" s="0">
        <x:v>25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66</x:v>
      </x:c>
      <x:c r="F86" s="0" t="s">
        <x:v>67</x:v>
      </x:c>
      <x:c r="G86" s="0" t="s">
        <x:v>53</x:v>
      </x:c>
      <x:c r="H86" s="0" t="s">
        <x:v>53</x:v>
      </x:c>
      <x:c r="I86" s="0" t="s">
        <x:v>54</x:v>
      </x:c>
      <x:c r="J86" s="0">
        <x:v>1.4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66</x:v>
      </x:c>
      <x:c r="F87" s="0" t="s">
        <x:v>67</x:v>
      </x:c>
      <x:c r="G87" s="0" t="s">
        <x:v>55</x:v>
      </x:c>
      <x:c r="H87" s="0" t="s">
        <x:v>55</x:v>
      </x:c>
      <x:c r="I87" s="0" t="s">
        <x:v>54</x:v>
      </x:c>
      <x:c r="J87" s="0">
        <x:v>2.1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68</x:v>
      </x:c>
      <x:c r="F88" s="0" t="s">
        <x:v>69</x:v>
      </x:c>
      <x:c r="G88" s="0" t="s">
        <x:v>53</x:v>
      </x:c>
      <x:c r="H88" s="0" t="s">
        <x:v>53</x:v>
      </x:c>
      <x:c r="I88" s="0" t="s">
        <x:v>54</x:v>
      </x:c>
      <x:c r="J88" s="0" t="s">
        <x:v>70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68</x:v>
      </x:c>
      <x:c r="F89" s="0" t="s">
        <x:v>69</x:v>
      </x:c>
      <x:c r="G89" s="0" t="s">
        <x:v>55</x:v>
      </x:c>
      <x:c r="H89" s="0" t="s">
        <x:v>55</x:v>
      </x:c>
      <x:c r="I89" s="0" t="s">
        <x:v>54</x:v>
      </x:c>
      <x:c r="J89" s="0" t="s">
        <x:v>70</x:v>
      </x:c>
    </x:row>
    <x:row r="90" spans="1:10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49</x:v>
      </x:c>
      <x:c r="F90" s="0" t="s">
        <x:v>71</x:v>
      </x:c>
      <x:c r="G90" s="0" t="s">
        <x:v>53</x:v>
      </x:c>
      <x:c r="H90" s="0" t="s">
        <x:v>53</x:v>
      </x:c>
      <x:c r="I90" s="0" t="s">
        <x:v>54</x:v>
      </x:c>
      <x:c r="J90" s="0">
        <x:v>1.9</x:v>
      </x:c>
    </x:row>
    <x:row r="91" spans="1:10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49</x:v>
      </x:c>
      <x:c r="F91" s="0" t="s">
        <x:v>71</x:v>
      </x:c>
      <x:c r="G91" s="0" t="s">
        <x:v>55</x:v>
      </x:c>
      <x:c r="H91" s="0" t="s">
        <x:v>55</x:v>
      </x:c>
      <x:c r="I91" s="0" t="s">
        <x:v>54</x:v>
      </x:c>
      <x:c r="J91" s="0">
        <x:v>1.6</x:v>
      </x:c>
    </x:row>
    <x:row r="92" spans="1:10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51</x:v>
      </x:c>
      <x:c r="F92" s="0" t="s">
        <x:v>52</x:v>
      </x:c>
      <x:c r="G92" s="0" t="s">
        <x:v>53</x:v>
      </x:c>
      <x:c r="H92" s="0" t="s">
        <x:v>53</x:v>
      </x:c>
      <x:c r="I92" s="0" t="s">
        <x:v>54</x:v>
      </x:c>
      <x:c r="J92" s="0">
        <x:v>10.2</x:v>
      </x:c>
    </x:row>
    <x:row r="93" spans="1:10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51</x:v>
      </x:c>
      <x:c r="F93" s="0" t="s">
        <x:v>52</x:v>
      </x:c>
      <x:c r="G93" s="0" t="s">
        <x:v>55</x:v>
      </x:c>
      <x:c r="H93" s="0" t="s">
        <x:v>55</x:v>
      </x:c>
      <x:c r="I93" s="0" t="s">
        <x:v>54</x:v>
      </x:c>
      <x:c r="J93" s="0">
        <x:v>7</x:v>
      </x:c>
    </x:row>
    <x:row r="94" spans="1:10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56</x:v>
      </x:c>
      <x:c r="F94" s="0" t="s">
        <x:v>57</x:v>
      </x:c>
      <x:c r="G94" s="0" t="s">
        <x:v>53</x:v>
      </x:c>
      <x:c r="H94" s="0" t="s">
        <x:v>53</x:v>
      </x:c>
      <x:c r="I94" s="0" t="s">
        <x:v>54</x:v>
      </x:c>
      <x:c r="J94" s="0">
        <x:v>48.9</x:v>
      </x:c>
    </x:row>
    <x:row r="95" spans="1:10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56</x:v>
      </x:c>
      <x:c r="F95" s="0" t="s">
        <x:v>57</x:v>
      </x:c>
      <x:c r="G95" s="0" t="s">
        <x:v>55</x:v>
      </x:c>
      <x:c r="H95" s="0" t="s">
        <x:v>55</x:v>
      </x:c>
      <x:c r="I95" s="0" t="s">
        <x:v>54</x:v>
      </x:c>
      <x:c r="J95" s="0">
        <x:v>39.2</x:v>
      </x:c>
    </x:row>
    <x:row r="96" spans="1:10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58</x:v>
      </x:c>
      <x:c r="F96" s="0" t="s">
        <x:v>59</x:v>
      </x:c>
      <x:c r="G96" s="0" t="s">
        <x:v>53</x:v>
      </x:c>
      <x:c r="H96" s="0" t="s">
        <x:v>53</x:v>
      </x:c>
      <x:c r="I96" s="0" t="s">
        <x:v>54</x:v>
      </x:c>
      <x:c r="J96" s="0">
        <x:v>104.4</x:v>
      </x:c>
    </x:row>
    <x:row r="97" spans="1:10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58</x:v>
      </x:c>
      <x:c r="F97" s="0" t="s">
        <x:v>59</x:v>
      </x:c>
      <x:c r="G97" s="0" t="s">
        <x:v>55</x:v>
      </x:c>
      <x:c r="H97" s="0" t="s">
        <x:v>55</x:v>
      </x:c>
      <x:c r="I97" s="0" t="s">
        <x:v>54</x:v>
      </x:c>
      <x:c r="J97" s="0">
        <x:v>83.3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60</x:v>
      </x:c>
      <x:c r="F98" s="0" t="s">
        <x:v>61</x:v>
      </x:c>
      <x:c r="G98" s="0" t="s">
        <x:v>53</x:v>
      </x:c>
      <x:c r="H98" s="0" t="s">
        <x:v>53</x:v>
      </x:c>
      <x:c r="I98" s="0" t="s">
        <x:v>54</x:v>
      </x:c>
      <x:c r="J98" s="0">
        <x:v>151.3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60</x:v>
      </x:c>
      <x:c r="F99" s="0" t="s">
        <x:v>61</x:v>
      </x:c>
      <x:c r="G99" s="0" t="s">
        <x:v>55</x:v>
      </x:c>
      <x:c r="H99" s="0" t="s">
        <x:v>55</x:v>
      </x:c>
      <x:c r="I99" s="0" t="s">
        <x:v>54</x:v>
      </x:c>
      <x:c r="J99" s="0">
        <x:v>141.1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62</x:v>
      </x:c>
      <x:c r="F100" s="0" t="s">
        <x:v>63</x:v>
      </x:c>
      <x:c r="G100" s="0" t="s">
        <x:v>53</x:v>
      </x:c>
      <x:c r="H100" s="0" t="s">
        <x:v>53</x:v>
      </x:c>
      <x:c r="I100" s="0" t="s">
        <x:v>54</x:v>
      </x:c>
      <x:c r="J100" s="0">
        <x:v>104.5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62</x:v>
      </x:c>
      <x:c r="F101" s="0" t="s">
        <x:v>63</x:v>
      </x:c>
      <x:c r="G101" s="0" t="s">
        <x:v>55</x:v>
      </x:c>
      <x:c r="H101" s="0" t="s">
        <x:v>55</x:v>
      </x:c>
      <x:c r="I101" s="0" t="s">
        <x:v>54</x:v>
      </x:c>
      <x:c r="J101" s="0">
        <x:v>96.1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64</x:v>
      </x:c>
      <x:c r="F102" s="0" t="s">
        <x:v>65</x:v>
      </x:c>
      <x:c r="G102" s="0" t="s">
        <x:v>53</x:v>
      </x:c>
      <x:c r="H102" s="0" t="s">
        <x:v>53</x:v>
      </x:c>
      <x:c r="I102" s="0" t="s">
        <x:v>54</x:v>
      </x:c>
      <x:c r="J102" s="0">
        <x:v>22.7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64</x:v>
      </x:c>
      <x:c r="F103" s="0" t="s">
        <x:v>65</x:v>
      </x:c>
      <x:c r="G103" s="0" t="s">
        <x:v>55</x:v>
      </x:c>
      <x:c r="H103" s="0" t="s">
        <x:v>55</x:v>
      </x:c>
      <x:c r="I103" s="0" t="s">
        <x:v>54</x:v>
      </x:c>
      <x:c r="J103" s="0">
        <x:v>22.1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66</x:v>
      </x:c>
      <x:c r="F104" s="0" t="s">
        <x:v>67</x:v>
      </x:c>
      <x:c r="G104" s="0" t="s">
        <x:v>53</x:v>
      </x:c>
      <x:c r="H104" s="0" t="s">
        <x:v>53</x:v>
      </x:c>
      <x:c r="I104" s="0" t="s">
        <x:v>54</x:v>
      </x:c>
      <x:c r="J104" s="0">
        <x:v>1.2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66</x:v>
      </x:c>
      <x:c r="F105" s="0" t="s">
        <x:v>67</x:v>
      </x:c>
      <x:c r="G105" s="0" t="s">
        <x:v>55</x:v>
      </x:c>
      <x:c r="H105" s="0" t="s">
        <x:v>55</x:v>
      </x:c>
      <x:c r="I105" s="0" t="s">
        <x:v>54</x:v>
      </x:c>
      <x:c r="J105" s="0">
        <x:v>1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68</x:v>
      </x:c>
      <x:c r="F106" s="0" t="s">
        <x:v>69</x:v>
      </x:c>
      <x:c r="G106" s="0" t="s">
        <x:v>53</x:v>
      </x:c>
      <x:c r="H106" s="0" t="s">
        <x:v>53</x:v>
      </x:c>
      <x:c r="I106" s="0" t="s">
        <x:v>54</x:v>
      </x:c>
      <x:c r="J106" s="0" t="s">
        <x:v>70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68</x:v>
      </x:c>
      <x:c r="F107" s="0" t="s">
        <x:v>69</x:v>
      </x:c>
      <x:c r="G107" s="0" t="s">
        <x:v>55</x:v>
      </x:c>
      <x:c r="H107" s="0" t="s">
        <x:v>55</x:v>
      </x:c>
      <x:c r="I107" s="0" t="s">
        <x:v>54</x:v>
      </x:c>
      <x:c r="J107" s="0" t="s">
        <x:v>70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49</x:v>
      </x:c>
      <x:c r="F108" s="0" t="s">
        <x:v>71</x:v>
      </x:c>
      <x:c r="G108" s="0" t="s">
        <x:v>53</x:v>
      </x:c>
      <x:c r="H108" s="0" t="s">
        <x:v>53</x:v>
      </x:c>
      <x:c r="I108" s="0" t="s">
        <x:v>54</x:v>
      </x:c>
      <x:c r="J108" s="0">
        <x:v>2.22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49</x:v>
      </x:c>
      <x:c r="F109" s="0" t="s">
        <x:v>71</x:v>
      </x:c>
      <x:c r="G109" s="0" t="s">
        <x:v>55</x:v>
      </x:c>
      <x:c r="H109" s="0" t="s">
        <x:v>55</x:v>
      </x:c>
      <x:c r="I109" s="0" t="s">
        <x:v>54</x:v>
      </x:c>
      <x:c r="J109" s="0">
        <x:v>1.9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51</x:v>
      </x:c>
      <x:c r="F110" s="0" t="s">
        <x:v>52</x:v>
      </x:c>
      <x:c r="G110" s="0" t="s">
        <x:v>53</x:v>
      </x:c>
      <x:c r="H110" s="0" t="s">
        <x:v>53</x:v>
      </x:c>
      <x:c r="I110" s="0" t="s">
        <x:v>54</x:v>
      </x:c>
      <x:c r="J110" s="0">
        <x:v>12.2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51</x:v>
      </x:c>
      <x:c r="F111" s="0" t="s">
        <x:v>52</x:v>
      </x:c>
      <x:c r="G111" s="0" t="s">
        <x:v>55</x:v>
      </x:c>
      <x:c r="H111" s="0" t="s">
        <x:v>55</x:v>
      </x:c>
      <x:c r="I111" s="0" t="s">
        <x:v>54</x:v>
      </x:c>
      <x:c r="J111" s="0">
        <x:v>7.7</x:v>
      </x:c>
    </x:row>
    <x:row r="112" spans="1:10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56</x:v>
      </x:c>
      <x:c r="F112" s="0" t="s">
        <x:v>57</x:v>
      </x:c>
      <x:c r="G112" s="0" t="s">
        <x:v>53</x:v>
      </x:c>
      <x:c r="H112" s="0" t="s">
        <x:v>53</x:v>
      </x:c>
      <x:c r="I112" s="0" t="s">
        <x:v>54</x:v>
      </x:c>
      <x:c r="J112" s="0">
        <x:v>49.5</x:v>
      </x:c>
    </x:row>
    <x:row r="113" spans="1:10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56</x:v>
      </x:c>
      <x:c r="F113" s="0" t="s">
        <x:v>57</x:v>
      </x:c>
      <x:c r="G113" s="0" t="s">
        <x:v>55</x:v>
      </x:c>
      <x:c r="H113" s="0" t="s">
        <x:v>55</x:v>
      </x:c>
      <x:c r="I113" s="0" t="s">
        <x:v>54</x:v>
      </x:c>
      <x:c r="J113" s="0">
        <x:v>44.4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58</x:v>
      </x:c>
      <x:c r="F114" s="0" t="s">
        <x:v>59</x:v>
      </x:c>
      <x:c r="G114" s="0" t="s">
        <x:v>53</x:v>
      </x:c>
      <x:c r="H114" s="0" t="s">
        <x:v>53</x:v>
      </x:c>
      <x:c r="I114" s="0" t="s">
        <x:v>54</x:v>
      </x:c>
      <x:c r="J114" s="0">
        <x:v>96.2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58</x:v>
      </x:c>
      <x:c r="F115" s="0" t="s">
        <x:v>59</x:v>
      </x:c>
      <x:c r="G115" s="0" t="s">
        <x:v>55</x:v>
      </x:c>
      <x:c r="H115" s="0" t="s">
        <x:v>55</x:v>
      </x:c>
      <x:c r="I115" s="0" t="s">
        <x:v>54</x:v>
      </x:c>
      <x:c r="J115" s="0">
        <x:v>81.1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60</x:v>
      </x:c>
      <x:c r="F116" s="0" t="s">
        <x:v>61</x:v>
      </x:c>
      <x:c r="G116" s="0" t="s">
        <x:v>53</x:v>
      </x:c>
      <x:c r="H116" s="0" t="s">
        <x:v>53</x:v>
      </x:c>
      <x:c r="I116" s="0" t="s">
        <x:v>54</x:v>
      </x:c>
      <x:c r="J116" s="0">
        <x:v>147.4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60</x:v>
      </x:c>
      <x:c r="F117" s="0" t="s">
        <x:v>61</x:v>
      </x:c>
      <x:c r="G117" s="0" t="s">
        <x:v>55</x:v>
      </x:c>
      <x:c r="H117" s="0" t="s">
        <x:v>55</x:v>
      </x:c>
      <x:c r="I117" s="0" t="s">
        <x:v>54</x:v>
      </x:c>
      <x:c r="J117" s="0">
        <x:v>133.6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62</x:v>
      </x:c>
      <x:c r="F118" s="0" t="s">
        <x:v>63</x:v>
      </x:c>
      <x:c r="G118" s="0" t="s">
        <x:v>53</x:v>
      </x:c>
      <x:c r="H118" s="0" t="s">
        <x:v>53</x:v>
      </x:c>
      <x:c r="I118" s="0" t="s">
        <x:v>54</x:v>
      </x:c>
      <x:c r="J118" s="0">
        <x:v>101.9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62</x:v>
      </x:c>
      <x:c r="F119" s="0" t="s">
        <x:v>63</x:v>
      </x:c>
      <x:c r="G119" s="0" t="s">
        <x:v>55</x:v>
      </x:c>
      <x:c r="H119" s="0" t="s">
        <x:v>55</x:v>
      </x:c>
      <x:c r="I119" s="0" t="s">
        <x:v>54</x:v>
      </x:c>
      <x:c r="J119" s="0">
        <x:v>99.1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64</x:v>
      </x:c>
      <x:c r="F120" s="0" t="s">
        <x:v>65</x:v>
      </x:c>
      <x:c r="G120" s="0" t="s">
        <x:v>53</x:v>
      </x:c>
      <x:c r="H120" s="0" t="s">
        <x:v>53</x:v>
      </x:c>
      <x:c r="I120" s="0" t="s">
        <x:v>54</x:v>
      </x:c>
      <x:c r="J120" s="0">
        <x:v>23.5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64</x:v>
      </x:c>
      <x:c r="F121" s="0" t="s">
        <x:v>65</x:v>
      </x:c>
      <x:c r="G121" s="0" t="s">
        <x:v>55</x:v>
      </x:c>
      <x:c r="H121" s="0" t="s">
        <x:v>55</x:v>
      </x:c>
      <x:c r="I121" s="0" t="s">
        <x:v>54</x:v>
      </x:c>
      <x:c r="J121" s="0">
        <x:v>21.3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66</x:v>
      </x:c>
      <x:c r="F122" s="0" t="s">
        <x:v>67</x:v>
      </x:c>
      <x:c r="G122" s="0" t="s">
        <x:v>53</x:v>
      </x:c>
      <x:c r="H122" s="0" t="s">
        <x:v>53</x:v>
      </x:c>
      <x:c r="I122" s="0" t="s">
        <x:v>54</x:v>
      </x:c>
      <x:c r="J122" s="0">
        <x:v>1.5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66</x:v>
      </x:c>
      <x:c r="F123" s="0" t="s">
        <x:v>67</x:v>
      </x:c>
      <x:c r="G123" s="0" t="s">
        <x:v>55</x:v>
      </x:c>
      <x:c r="H123" s="0" t="s">
        <x:v>55</x:v>
      </x:c>
      <x:c r="I123" s="0" t="s">
        <x:v>54</x:v>
      </x:c>
      <x:c r="J123" s="0">
        <x:v>1.9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68</x:v>
      </x:c>
      <x:c r="F124" s="0" t="s">
        <x:v>69</x:v>
      </x:c>
      <x:c r="G124" s="0" t="s">
        <x:v>53</x:v>
      </x:c>
      <x:c r="H124" s="0" t="s">
        <x:v>53</x:v>
      </x:c>
      <x:c r="I124" s="0" t="s">
        <x:v>54</x:v>
      </x:c>
      <x:c r="J124" s="0" t="s">
        <x:v>70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68</x:v>
      </x:c>
      <x:c r="F125" s="0" t="s">
        <x:v>69</x:v>
      </x:c>
      <x:c r="G125" s="0" t="s">
        <x:v>55</x:v>
      </x:c>
      <x:c r="H125" s="0" t="s">
        <x:v>55</x:v>
      </x:c>
      <x:c r="I125" s="0" t="s">
        <x:v>54</x:v>
      </x:c>
      <x:c r="J125" s="0" t="s">
        <x:v>70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49</x:v>
      </x:c>
      <x:c r="F126" s="0" t="s">
        <x:v>71</x:v>
      </x:c>
      <x:c r="G126" s="0" t="s">
        <x:v>53</x:v>
      </x:c>
      <x:c r="H126" s="0" t="s">
        <x:v>53</x:v>
      </x:c>
      <x:c r="I126" s="0" t="s">
        <x:v>54</x:v>
      </x:c>
      <x:c r="J126" s="0">
        <x:v>2.16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49</x:v>
      </x:c>
      <x:c r="F127" s="0" t="s">
        <x:v>71</x:v>
      </x:c>
      <x:c r="G127" s="0" t="s">
        <x:v>55</x:v>
      </x:c>
      <x:c r="H127" s="0" t="s">
        <x:v>55</x:v>
      </x:c>
      <x:c r="I127" s="0" t="s">
        <x:v>54</x:v>
      </x:c>
      <x:c r="J127" s="0">
        <x:v>1.9</x:v>
      </x:c>
    </x:row>
    <x:row r="128" spans="1:10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51</x:v>
      </x:c>
      <x:c r="F128" s="0" t="s">
        <x:v>52</x:v>
      </x:c>
      <x:c r="G128" s="0" t="s">
        <x:v>53</x:v>
      </x:c>
      <x:c r="H128" s="0" t="s">
        <x:v>53</x:v>
      </x:c>
      <x:c r="I128" s="0" t="s">
        <x:v>54</x:v>
      </x:c>
      <x:c r="J128" s="0">
        <x:v>13.7</x:v>
      </x:c>
    </x:row>
    <x:row r="129" spans="1:10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51</x:v>
      </x:c>
      <x:c r="F129" s="0" t="s">
        <x:v>52</x:v>
      </x:c>
      <x:c r="G129" s="0" t="s">
        <x:v>55</x:v>
      </x:c>
      <x:c r="H129" s="0" t="s">
        <x:v>55</x:v>
      </x:c>
      <x:c r="I129" s="0" t="s">
        <x:v>54</x:v>
      </x:c>
      <x:c r="J129" s="0">
        <x:v>9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56</x:v>
      </x:c>
      <x:c r="F130" s="0" t="s">
        <x:v>57</x:v>
      </x:c>
      <x:c r="G130" s="0" t="s">
        <x:v>53</x:v>
      </x:c>
      <x:c r="H130" s="0" t="s">
        <x:v>53</x:v>
      </x:c>
      <x:c r="I130" s="0" t="s">
        <x:v>54</x:v>
      </x:c>
      <x:c r="J130" s="0">
        <x:v>57.6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56</x:v>
      </x:c>
      <x:c r="F131" s="0" t="s">
        <x:v>57</x:v>
      </x:c>
      <x:c r="G131" s="0" t="s">
        <x:v>55</x:v>
      </x:c>
      <x:c r="H131" s="0" t="s">
        <x:v>55</x:v>
      </x:c>
      <x:c r="I131" s="0" t="s">
        <x:v>54</x:v>
      </x:c>
      <x:c r="J131" s="0">
        <x:v>51.3</x:v>
      </x:c>
    </x:row>
    <x:row r="132" spans="1:10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58</x:v>
      </x:c>
      <x:c r="F132" s="0" t="s">
        <x:v>59</x:v>
      </x:c>
      <x:c r="G132" s="0" t="s">
        <x:v>53</x:v>
      </x:c>
      <x:c r="H132" s="0" t="s">
        <x:v>53</x:v>
      </x:c>
      <x:c r="I132" s="0" t="s">
        <x:v>54</x:v>
      </x:c>
      <x:c r="J132" s="0">
        <x:v>104.6</x:v>
      </x:c>
    </x:row>
    <x:row r="133" spans="1:10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58</x:v>
      </x:c>
      <x:c r="F133" s="0" t="s">
        <x:v>59</x:v>
      </x:c>
      <x:c r="G133" s="0" t="s">
        <x:v>55</x:v>
      </x:c>
      <x:c r="H133" s="0" t="s">
        <x:v>55</x:v>
      </x:c>
      <x:c r="I133" s="0" t="s">
        <x:v>54</x:v>
      </x:c>
      <x:c r="J133" s="0">
        <x:v>94.3</x:v>
      </x:c>
    </x:row>
    <x:row r="134" spans="1:10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60</x:v>
      </x:c>
      <x:c r="F134" s="0" t="s">
        <x:v>61</x:v>
      </x:c>
      <x:c r="G134" s="0" t="s">
        <x:v>53</x:v>
      </x:c>
      <x:c r="H134" s="0" t="s">
        <x:v>53</x:v>
      </x:c>
      <x:c r="I134" s="0" t="s">
        <x:v>54</x:v>
      </x:c>
      <x:c r="J134" s="0">
        <x:v>138.1</x:v>
      </x:c>
    </x:row>
    <x:row r="135" spans="1:10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60</x:v>
      </x:c>
      <x:c r="F135" s="0" t="s">
        <x:v>61</x:v>
      </x:c>
      <x:c r="G135" s="0" t="s">
        <x:v>55</x:v>
      </x:c>
      <x:c r="H135" s="0" t="s">
        <x:v>55</x:v>
      </x:c>
      <x:c r="I135" s="0" t="s">
        <x:v>54</x:v>
      </x:c>
      <x:c r="J135" s="0">
        <x:v>129.2</x:v>
      </x:c>
    </x:row>
    <x:row r="136" spans="1:10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62</x:v>
      </x:c>
      <x:c r="F136" s="0" t="s">
        <x:v>63</x:v>
      </x:c>
      <x:c r="G136" s="0" t="s">
        <x:v>53</x:v>
      </x:c>
      <x:c r="H136" s="0" t="s">
        <x:v>53</x:v>
      </x:c>
      <x:c r="I136" s="0" t="s">
        <x:v>54</x:v>
      </x:c>
      <x:c r="J136" s="0">
        <x:v>91.5</x:v>
      </x:c>
    </x:row>
    <x:row r="137" spans="1:10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62</x:v>
      </x:c>
      <x:c r="F137" s="0" t="s">
        <x:v>63</x:v>
      </x:c>
      <x:c r="G137" s="0" t="s">
        <x:v>55</x:v>
      </x:c>
      <x:c r="H137" s="0" t="s">
        <x:v>55</x:v>
      </x:c>
      <x:c r="I137" s="0" t="s">
        <x:v>54</x:v>
      </x:c>
      <x:c r="J137" s="0">
        <x:v>81.3</x:v>
      </x:c>
    </x:row>
    <x:row r="138" spans="1:10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64</x:v>
      </x:c>
      <x:c r="F138" s="0" t="s">
        <x:v>65</x:v>
      </x:c>
      <x:c r="G138" s="0" t="s">
        <x:v>53</x:v>
      </x:c>
      <x:c r="H138" s="0" t="s">
        <x:v>53</x:v>
      </x:c>
      <x:c r="I138" s="0" t="s">
        <x:v>54</x:v>
      </x:c>
      <x:c r="J138" s="0">
        <x:v>18.7</x:v>
      </x:c>
    </x:row>
    <x:row r="139" spans="1:10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64</x:v>
      </x:c>
      <x:c r="F139" s="0" t="s">
        <x:v>65</x:v>
      </x:c>
      <x:c r="G139" s="0" t="s">
        <x:v>55</x:v>
      </x:c>
      <x:c r="H139" s="0" t="s">
        <x:v>55</x:v>
      </x:c>
      <x:c r="I139" s="0" t="s">
        <x:v>54</x:v>
      </x:c>
      <x:c r="J139" s="0">
        <x:v>19</x:v>
      </x:c>
    </x:row>
    <x:row r="140" spans="1:10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66</x:v>
      </x:c>
      <x:c r="F140" s="0" t="s">
        <x:v>67</x:v>
      </x:c>
      <x:c r="G140" s="0" t="s">
        <x:v>53</x:v>
      </x:c>
      <x:c r="H140" s="0" t="s">
        <x:v>53</x:v>
      </x:c>
      <x:c r="I140" s="0" t="s">
        <x:v>54</x:v>
      </x:c>
      <x:c r="J140" s="0">
        <x:v>0.9</x:v>
      </x:c>
    </x:row>
    <x:row r="141" spans="1:10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66</x:v>
      </x:c>
      <x:c r="F141" s="0" t="s">
        <x:v>67</x:v>
      </x:c>
      <x:c r="G141" s="0" t="s">
        <x:v>55</x:v>
      </x:c>
      <x:c r="H141" s="0" t="s">
        <x:v>55</x:v>
      </x:c>
      <x:c r="I141" s="0" t="s">
        <x:v>54</x:v>
      </x:c>
      <x:c r="J141" s="0">
        <x:v>2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68</x:v>
      </x:c>
      <x:c r="F142" s="0" t="s">
        <x:v>69</x:v>
      </x:c>
      <x:c r="G142" s="0" t="s">
        <x:v>53</x:v>
      </x:c>
      <x:c r="H142" s="0" t="s">
        <x:v>53</x:v>
      </x:c>
      <x:c r="I142" s="0" t="s">
        <x:v>54</x:v>
      </x:c>
      <x:c r="J142" s="0" t="s">
        <x:v>70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68</x:v>
      </x:c>
      <x:c r="F143" s="0" t="s">
        <x:v>69</x:v>
      </x:c>
      <x:c r="G143" s="0" t="s">
        <x:v>55</x:v>
      </x:c>
      <x:c r="H143" s="0" t="s">
        <x:v>55</x:v>
      </x:c>
      <x:c r="I143" s="0" t="s">
        <x:v>54</x:v>
      </x:c>
      <x:c r="J143" s="0" t="s">
        <x:v>70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49</x:v>
      </x:c>
      <x:c r="F144" s="0" t="s">
        <x:v>71</x:v>
      </x:c>
      <x:c r="G144" s="0" t="s">
        <x:v>53</x:v>
      </x:c>
      <x:c r="H144" s="0" t="s">
        <x:v>53</x:v>
      </x:c>
      <x:c r="I144" s="0" t="s">
        <x:v>54</x:v>
      </x:c>
      <x:c r="J144" s="0">
        <x:v>2.13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49</x:v>
      </x:c>
      <x:c r="F145" s="0" t="s">
        <x:v>71</x:v>
      </x:c>
      <x:c r="G145" s="0" t="s">
        <x:v>55</x:v>
      </x:c>
      <x:c r="H145" s="0" t="s">
        <x:v>55</x:v>
      </x:c>
      <x:c r="I145" s="0" t="s">
        <x:v>54</x:v>
      </x:c>
      <x:c r="J145" s="0">
        <x:v>1.9</x:v>
      </x:c>
    </x:row>
    <x:row r="146" spans="1:10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51</x:v>
      </x:c>
      <x:c r="F146" s="0" t="s">
        <x:v>52</x:v>
      </x:c>
      <x:c r="G146" s="0" t="s">
        <x:v>53</x:v>
      </x:c>
      <x:c r="H146" s="0" t="s">
        <x:v>53</x:v>
      </x:c>
      <x:c r="I146" s="0" t="s">
        <x:v>54</x:v>
      </x:c>
      <x:c r="J146" s="0">
        <x:v>8.6</x:v>
      </x:c>
    </x:row>
    <x:row r="147" spans="1:10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51</x:v>
      </x:c>
      <x:c r="F147" s="0" t="s">
        <x:v>52</x:v>
      </x:c>
      <x:c r="G147" s="0" t="s">
        <x:v>55</x:v>
      </x:c>
      <x:c r="H147" s="0" t="s">
        <x:v>55</x:v>
      </x:c>
      <x:c r="I147" s="0" t="s">
        <x:v>54</x:v>
      </x:c>
      <x:c r="J147" s="0">
        <x:v>5.2</x:v>
      </x:c>
    </x:row>
    <x:row r="148" spans="1:10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56</x:v>
      </x:c>
      <x:c r="F148" s="0" t="s">
        <x:v>57</x:v>
      </x:c>
      <x:c r="G148" s="0" t="s">
        <x:v>53</x:v>
      </x:c>
      <x:c r="H148" s="0" t="s">
        <x:v>53</x:v>
      </x:c>
      <x:c r="I148" s="0" t="s">
        <x:v>54</x:v>
      </x:c>
      <x:c r="J148" s="0">
        <x:v>42</x:v>
      </x:c>
    </x:row>
    <x:row r="149" spans="1:10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56</x:v>
      </x:c>
      <x:c r="F149" s="0" t="s">
        <x:v>57</x:v>
      </x:c>
      <x:c r="G149" s="0" t="s">
        <x:v>55</x:v>
      </x:c>
      <x:c r="H149" s="0" t="s">
        <x:v>55</x:v>
      </x:c>
      <x:c r="I149" s="0" t="s">
        <x:v>54</x:v>
      </x:c>
      <x:c r="J149" s="0">
        <x:v>31.2</x:v>
      </x:c>
    </x:row>
    <x:row r="150" spans="1:10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58</x:v>
      </x:c>
      <x:c r="F150" s="0" t="s">
        <x:v>59</x:v>
      </x:c>
      <x:c r="G150" s="0" t="s">
        <x:v>53</x:v>
      </x:c>
      <x:c r="H150" s="0" t="s">
        <x:v>53</x:v>
      </x:c>
      <x:c r="I150" s="0" t="s">
        <x:v>54</x:v>
      </x:c>
      <x:c r="J150" s="0">
        <x:v>85.4</x:v>
      </x:c>
    </x:row>
    <x:row r="151" spans="1:10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58</x:v>
      </x:c>
      <x:c r="F151" s="0" t="s">
        <x:v>59</x:v>
      </x:c>
      <x:c r="G151" s="0" t="s">
        <x:v>55</x:v>
      </x:c>
      <x:c r="H151" s="0" t="s">
        <x:v>55</x:v>
      </x:c>
      <x:c r="I151" s="0" t="s">
        <x:v>54</x:v>
      </x:c>
      <x:c r="J151" s="0">
        <x:v>69.1</x:v>
      </x:c>
    </x:row>
    <x:row r="152" spans="1:10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60</x:v>
      </x:c>
      <x:c r="F152" s="0" t="s">
        <x:v>61</x:v>
      </x:c>
      <x:c r="G152" s="0" t="s">
        <x:v>53</x:v>
      </x:c>
      <x:c r="H152" s="0" t="s">
        <x:v>53</x:v>
      </x:c>
      <x:c r="I152" s="0" t="s">
        <x:v>54</x:v>
      </x:c>
      <x:c r="J152" s="0">
        <x:v>144</x:v>
      </x:c>
    </x:row>
    <x:row r="153" spans="1:10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60</x:v>
      </x:c>
      <x:c r="F153" s="0" t="s">
        <x:v>61</x:v>
      </x:c>
      <x:c r="G153" s="0" t="s">
        <x:v>55</x:v>
      </x:c>
      <x:c r="H153" s="0" t="s">
        <x:v>55</x:v>
      </x:c>
      <x:c r="I153" s="0" t="s">
        <x:v>54</x:v>
      </x:c>
      <x:c r="J153" s="0">
        <x:v>125.3</x:v>
      </x:c>
    </x:row>
    <x:row r="154" spans="1:10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62</x:v>
      </x:c>
      <x:c r="F154" s="0" t="s">
        <x:v>63</x:v>
      </x:c>
      <x:c r="G154" s="0" t="s">
        <x:v>53</x:v>
      </x:c>
      <x:c r="H154" s="0" t="s">
        <x:v>53</x:v>
      </x:c>
      <x:c r="I154" s="0" t="s">
        <x:v>54</x:v>
      </x:c>
      <x:c r="J154" s="0">
        <x:v>100.8</x:v>
      </x:c>
    </x:row>
    <x:row r="155" spans="1:10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62</x:v>
      </x:c>
      <x:c r="F155" s="0" t="s">
        <x:v>63</x:v>
      </x:c>
      <x:c r="G155" s="0" t="s">
        <x:v>55</x:v>
      </x:c>
      <x:c r="H155" s="0" t="s">
        <x:v>55</x:v>
      </x:c>
      <x:c r="I155" s="0" t="s">
        <x:v>54</x:v>
      </x:c>
      <x:c r="J155" s="0">
        <x:v>98.9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64</x:v>
      </x:c>
      <x:c r="F156" s="0" t="s">
        <x:v>65</x:v>
      </x:c>
      <x:c r="G156" s="0" t="s">
        <x:v>53</x:v>
      </x:c>
      <x:c r="H156" s="0" t="s">
        <x:v>53</x:v>
      </x:c>
      <x:c r="I156" s="0" t="s">
        <x:v>54</x:v>
      </x:c>
      <x:c r="J156" s="0">
        <x:v>21.9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55</x:v>
      </x:c>
      <x:c r="H157" s="0" t="s">
        <x:v>55</x:v>
      </x:c>
      <x:c r="I157" s="0" t="s">
        <x:v>54</x:v>
      </x:c>
      <x:c r="J157" s="0">
        <x:v>24.2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66</x:v>
      </x:c>
      <x:c r="F158" s="0" t="s">
        <x:v>67</x:v>
      </x:c>
      <x:c r="G158" s="0" t="s">
        <x:v>53</x:v>
      </x:c>
      <x:c r="H158" s="0" t="s">
        <x:v>53</x:v>
      </x:c>
      <x:c r="I158" s="0" t="s">
        <x:v>54</x:v>
      </x:c>
      <x:c r="J158" s="0">
        <x:v>0.9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66</x:v>
      </x:c>
      <x:c r="F159" s="0" t="s">
        <x:v>67</x:v>
      </x:c>
      <x:c r="G159" s="0" t="s">
        <x:v>55</x:v>
      </x:c>
      <x:c r="H159" s="0" t="s">
        <x:v>55</x:v>
      </x:c>
      <x:c r="I159" s="0" t="s">
        <x:v>54</x:v>
      </x:c>
      <x:c r="J159" s="0">
        <x:v>2.1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68</x:v>
      </x:c>
      <x:c r="F160" s="0" t="s">
        <x:v>69</x:v>
      </x:c>
      <x:c r="G160" s="0" t="s">
        <x:v>53</x:v>
      </x:c>
      <x:c r="H160" s="0" t="s">
        <x:v>53</x:v>
      </x:c>
      <x:c r="I160" s="0" t="s">
        <x:v>54</x:v>
      </x:c>
      <x:c r="J160" s="0" t="s">
        <x:v>70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68</x:v>
      </x:c>
      <x:c r="F161" s="0" t="s">
        <x:v>69</x:v>
      </x:c>
      <x:c r="G161" s="0" t="s">
        <x:v>55</x:v>
      </x:c>
      <x:c r="H161" s="0" t="s">
        <x:v>55</x:v>
      </x:c>
      <x:c r="I161" s="0" t="s">
        <x:v>54</x:v>
      </x:c>
      <x:c r="J161" s="0" t="s">
        <x:v>70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49</x:v>
      </x:c>
      <x:c r="F162" s="0" t="s">
        <x:v>71</x:v>
      </x:c>
      <x:c r="G162" s="0" t="s">
        <x:v>53</x:v>
      </x:c>
      <x:c r="H162" s="0" t="s">
        <x:v>53</x:v>
      </x:c>
      <x:c r="I162" s="0" t="s">
        <x:v>54</x:v>
      </x:c>
      <x:c r="J162" s="0">
        <x:v>2.02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49</x:v>
      </x:c>
      <x:c r="F163" s="0" t="s">
        <x:v>71</x:v>
      </x:c>
      <x:c r="G163" s="0" t="s">
        <x:v>55</x:v>
      </x:c>
      <x:c r="H163" s="0" t="s">
        <x:v>55</x:v>
      </x:c>
      <x:c r="I163" s="0" t="s">
        <x:v>54</x:v>
      </x:c>
      <x:c r="J163" s="0">
        <x:v>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321"/>
      </x:sharedItems>
    </x:cacheField>
    <x:cacheField name="Statistic Label">
      <x:sharedItems count="1">
        <x:s v="Adolescent birth rat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Area of Residence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076V02508">
      <x:sharedItems count="9">
        <x:s v="355"/>
        <x:s v="365"/>
        <x:s v="410"/>
        <x:s v="440"/>
        <x:s v="460"/>
        <x:s v="475"/>
        <x:s v="510"/>
        <x:s v="999"/>
        <x:s v="-"/>
      </x:sharedItems>
    </x:cacheField>
    <x:cacheField name="Age Group of Mother">
      <x:sharedItems count="9">
        <x:s v="Under 20 years"/>
        <x:s v="20 - 24 years"/>
        <x:s v="25 - 29 years"/>
        <x:s v="30 - 34 years"/>
        <x:s v="35 - 39 years"/>
        <x:s v="40 - 44 years"/>
        <x:s v="45 years and over"/>
        <x:s v="Age not stated"/>
        <x:s v="All age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o. per 1000 Births"/>
      </x:sharedItems>
    </x:cacheField>
    <x:cacheField name="VALUE">
      <x:sharedItems containsMixedTypes="1" containsNumber="1" minValue="0.7" maxValue="151.3" count="123">
        <x:n v="12.3"/>
        <x:n v="7.5"/>
        <x:n v="48.8"/>
        <x:n v="38.6"/>
        <x:n v="88.9"/>
        <x:n v="75"/>
        <x:n v="134.8"/>
        <x:n v="122.5"/>
        <x:n v="97.9"/>
        <x:n v="95.1"/>
        <x:n v="22.4"/>
        <x:n v="22.7"/>
        <x:n v="1.1"/>
        <x:n v="1.8"/>
        <x:s v=""/>
        <x:n v="2.02"/>
        <x:n v="12.7"/>
        <x:n v="7.4"/>
        <x:n v="50.8"/>
        <x:n v="45.9"/>
        <x:n v="101.4"/>
        <x:n v="100.5"/>
        <x:n v="137.5"/>
        <x:n v="132.7"/>
        <x:n v="87.9"/>
        <x:n v="88"/>
        <x:n v="18.1"/>
        <x:n v="19.6"/>
        <x:n v="0.7"/>
        <x:n v="1.5"/>
        <x:n v="2.05"/>
        <x:n v="2"/>
        <x:n v="14.7"/>
        <x:n v="10"/>
        <x:n v="62.4"/>
        <x:n v="53"/>
        <x:n v="106.8"/>
        <x:n v="94.3"/>
        <x:n v="140.3"/>
        <x:n v="129"/>
        <x:n v="88.3"/>
        <x:n v="86.8"/>
        <x:n v="18.9"/>
        <x:n v="21.7"/>
        <x:n v="1"/>
        <x:n v="1.7"/>
        <x:n v="2.16"/>
        <x:n v="7.9"/>
        <x:n v="5.1"/>
        <x:n v="39.4"/>
        <x:n v="34.6"/>
        <x:n v="85.8"/>
        <x:n v="78.5"/>
        <x:n v="142.7"/>
        <x:n v="132.6"/>
        <x:n v="103.2"/>
        <x:n v="104.9"/>
        <x:n v="25"/>
        <x:n v="24.4"/>
        <x:n v="0.8"/>
        <x:n v="1.9"/>
        <x:n v="15.7"/>
        <x:n v="8.6"/>
        <x:n v="48.5"/>
        <x:n v="33"/>
        <x:n v="74.1"/>
        <x:n v="59.1"/>
        <x:n v="117"/>
        <x:n v="104.4"/>
        <x:n v="98.6"/>
        <x:n v="97.5"/>
        <x:n v="25.4"/>
        <x:n v="1.4"/>
        <x:n v="2.1"/>
        <x:n v="1.6"/>
        <x:n v="10.2"/>
        <x:n v="7"/>
        <x:n v="48.9"/>
        <x:n v="39.2"/>
        <x:n v="83.3"/>
        <x:n v="151.3"/>
        <x:n v="141.1"/>
        <x:n v="104.5"/>
        <x:n v="96.1"/>
        <x:n v="22.1"/>
        <x:n v="1.2"/>
        <x:n v="2.22"/>
        <x:n v="12.2"/>
        <x:n v="7.7"/>
        <x:n v="49.5"/>
        <x:n v="44.4"/>
        <x:n v="96.2"/>
        <x:n v="81.1"/>
        <x:n v="147.4"/>
        <x:n v="133.6"/>
        <x:n v="101.9"/>
        <x:n v="99.1"/>
        <x:n v="23.5"/>
        <x:n v="21.3"/>
        <x:n v="13.7"/>
        <x:n v="9"/>
        <x:n v="57.6"/>
        <x:n v="51.3"/>
        <x:n v="104.6"/>
        <x:n v="138.1"/>
        <x:n v="129.2"/>
        <x:n v="91.5"/>
        <x:n v="81.3"/>
        <x:n v="18.7"/>
        <x:n v="19"/>
        <x:n v="0.9"/>
        <x:n v="2.13"/>
        <x:n v="5.2"/>
        <x:n v="42"/>
        <x:n v="31.2"/>
        <x:n v="85.4"/>
        <x:n v="69.1"/>
        <x:n v="144"/>
        <x:n v="125.3"/>
        <x:n v="100.8"/>
        <x:n v="98.9"/>
        <x:n v="21.9"/>
        <x:n v="2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321"/>
    <s v="Adolescent birth rate"/>
    <s v="-"/>
    <s v="State"/>
    <s v="355"/>
    <s v="Under 20 years"/>
    <s v="2011"/>
    <s v="2011"/>
    <s v="No. per 1000 Births"/>
    <n v="12.3"/>
  </r>
  <r>
    <s v="G0321"/>
    <s v="Adolescent birth rate"/>
    <s v="-"/>
    <s v="State"/>
    <s v="355"/>
    <s v="Under 20 years"/>
    <s v="2016"/>
    <s v="2016"/>
    <s v="No. per 1000 Births"/>
    <n v="7.5"/>
  </r>
  <r>
    <s v="G0321"/>
    <s v="Adolescent birth rate"/>
    <s v="-"/>
    <s v="State"/>
    <s v="365"/>
    <s v="20 - 24 years"/>
    <s v="2011"/>
    <s v="2011"/>
    <s v="No. per 1000 Births"/>
    <n v="48.8"/>
  </r>
  <r>
    <s v="G0321"/>
    <s v="Adolescent birth rate"/>
    <s v="-"/>
    <s v="State"/>
    <s v="365"/>
    <s v="20 - 24 years"/>
    <s v="2016"/>
    <s v="2016"/>
    <s v="No. per 1000 Births"/>
    <n v="38.6"/>
  </r>
  <r>
    <s v="G0321"/>
    <s v="Adolescent birth rate"/>
    <s v="-"/>
    <s v="State"/>
    <s v="410"/>
    <s v="25 - 29 years"/>
    <s v="2011"/>
    <s v="2011"/>
    <s v="No. per 1000 Births"/>
    <n v="88.9"/>
  </r>
  <r>
    <s v="G0321"/>
    <s v="Adolescent birth rate"/>
    <s v="-"/>
    <s v="State"/>
    <s v="410"/>
    <s v="25 - 29 years"/>
    <s v="2016"/>
    <s v="2016"/>
    <s v="No. per 1000 Births"/>
    <n v="75"/>
  </r>
  <r>
    <s v="G0321"/>
    <s v="Adolescent birth rate"/>
    <s v="-"/>
    <s v="State"/>
    <s v="440"/>
    <s v="30 - 34 years"/>
    <s v="2011"/>
    <s v="2011"/>
    <s v="No. per 1000 Births"/>
    <n v="134.8"/>
  </r>
  <r>
    <s v="G0321"/>
    <s v="Adolescent birth rate"/>
    <s v="-"/>
    <s v="State"/>
    <s v="440"/>
    <s v="30 - 34 years"/>
    <s v="2016"/>
    <s v="2016"/>
    <s v="No. per 1000 Births"/>
    <n v="122.5"/>
  </r>
  <r>
    <s v="G0321"/>
    <s v="Adolescent birth rate"/>
    <s v="-"/>
    <s v="State"/>
    <s v="460"/>
    <s v="35 - 39 years"/>
    <s v="2011"/>
    <s v="2011"/>
    <s v="No. per 1000 Births"/>
    <n v="97.9"/>
  </r>
  <r>
    <s v="G0321"/>
    <s v="Adolescent birth rate"/>
    <s v="-"/>
    <s v="State"/>
    <s v="460"/>
    <s v="35 - 39 years"/>
    <s v="2016"/>
    <s v="2016"/>
    <s v="No. per 1000 Births"/>
    <n v="95.1"/>
  </r>
  <r>
    <s v="G0321"/>
    <s v="Adolescent birth rate"/>
    <s v="-"/>
    <s v="State"/>
    <s v="475"/>
    <s v="40 - 44 years"/>
    <s v="2011"/>
    <s v="2011"/>
    <s v="No. per 1000 Births"/>
    <n v="22.4"/>
  </r>
  <r>
    <s v="G0321"/>
    <s v="Adolescent birth rate"/>
    <s v="-"/>
    <s v="State"/>
    <s v="475"/>
    <s v="40 - 44 years"/>
    <s v="2016"/>
    <s v="2016"/>
    <s v="No. per 1000 Births"/>
    <n v="22.7"/>
  </r>
  <r>
    <s v="G0321"/>
    <s v="Adolescent birth rate"/>
    <s v="-"/>
    <s v="State"/>
    <s v="510"/>
    <s v="45 years and over"/>
    <s v="2011"/>
    <s v="2011"/>
    <s v="No. per 1000 Births"/>
    <n v="1.1"/>
  </r>
  <r>
    <s v="G0321"/>
    <s v="Adolescent birth rate"/>
    <s v="-"/>
    <s v="State"/>
    <s v="510"/>
    <s v="45 years and over"/>
    <s v="2016"/>
    <s v="2016"/>
    <s v="No. per 1000 Births"/>
    <n v="1.8"/>
  </r>
  <r>
    <s v="G0321"/>
    <s v="Adolescent birth rate"/>
    <s v="-"/>
    <s v="State"/>
    <s v="999"/>
    <s v="Age not stated"/>
    <s v="2011"/>
    <s v="2011"/>
    <s v="No. per 1000 Births"/>
    <s v=""/>
  </r>
  <r>
    <s v="G0321"/>
    <s v="Adolescent birth rate"/>
    <s v="-"/>
    <s v="State"/>
    <s v="999"/>
    <s v="Age not stated"/>
    <s v="2016"/>
    <s v="2016"/>
    <s v="No. per 1000 Births"/>
    <s v=""/>
  </r>
  <r>
    <s v="G0321"/>
    <s v="Adolescent birth rate"/>
    <s v="-"/>
    <s v="State"/>
    <s v="-"/>
    <s v="All ages"/>
    <s v="2011"/>
    <s v="2011"/>
    <s v="No. per 1000 Births"/>
    <n v="2.02"/>
  </r>
  <r>
    <s v="G0321"/>
    <s v="Adolescent birth rate"/>
    <s v="-"/>
    <s v="State"/>
    <s v="-"/>
    <s v="All ages"/>
    <s v="2016"/>
    <s v="2016"/>
    <s v="No. per 1000 Births"/>
    <n v="1.8"/>
  </r>
  <r>
    <s v="G0321"/>
    <s v="Adolescent birth rate"/>
    <s v="IE11"/>
    <s v="Border"/>
    <s v="355"/>
    <s v="Under 20 years"/>
    <s v="2011"/>
    <s v="2011"/>
    <s v="No. per 1000 Births"/>
    <n v="12.7"/>
  </r>
  <r>
    <s v="G0321"/>
    <s v="Adolescent birth rate"/>
    <s v="IE11"/>
    <s v="Border"/>
    <s v="355"/>
    <s v="Under 20 years"/>
    <s v="2016"/>
    <s v="2016"/>
    <s v="No. per 1000 Births"/>
    <n v="7.4"/>
  </r>
  <r>
    <s v="G0321"/>
    <s v="Adolescent birth rate"/>
    <s v="IE11"/>
    <s v="Border"/>
    <s v="365"/>
    <s v="20 - 24 years"/>
    <s v="2011"/>
    <s v="2011"/>
    <s v="No. per 1000 Births"/>
    <n v="50.8"/>
  </r>
  <r>
    <s v="G0321"/>
    <s v="Adolescent birth rate"/>
    <s v="IE11"/>
    <s v="Border"/>
    <s v="365"/>
    <s v="20 - 24 years"/>
    <s v="2016"/>
    <s v="2016"/>
    <s v="No. per 1000 Births"/>
    <n v="45.9"/>
  </r>
  <r>
    <s v="G0321"/>
    <s v="Adolescent birth rate"/>
    <s v="IE11"/>
    <s v="Border"/>
    <s v="410"/>
    <s v="25 - 29 years"/>
    <s v="2011"/>
    <s v="2011"/>
    <s v="No. per 1000 Births"/>
    <n v="101.4"/>
  </r>
  <r>
    <s v="G0321"/>
    <s v="Adolescent birth rate"/>
    <s v="IE11"/>
    <s v="Border"/>
    <s v="410"/>
    <s v="25 - 29 years"/>
    <s v="2016"/>
    <s v="2016"/>
    <s v="No. per 1000 Births"/>
    <n v="100.5"/>
  </r>
  <r>
    <s v="G0321"/>
    <s v="Adolescent birth rate"/>
    <s v="IE11"/>
    <s v="Border"/>
    <s v="440"/>
    <s v="30 - 34 years"/>
    <s v="2011"/>
    <s v="2011"/>
    <s v="No. per 1000 Births"/>
    <n v="137.5"/>
  </r>
  <r>
    <s v="G0321"/>
    <s v="Adolescent birth rate"/>
    <s v="IE11"/>
    <s v="Border"/>
    <s v="440"/>
    <s v="30 - 34 years"/>
    <s v="2016"/>
    <s v="2016"/>
    <s v="No. per 1000 Births"/>
    <n v="132.7"/>
  </r>
  <r>
    <s v="G0321"/>
    <s v="Adolescent birth rate"/>
    <s v="IE11"/>
    <s v="Border"/>
    <s v="460"/>
    <s v="35 - 39 years"/>
    <s v="2011"/>
    <s v="2011"/>
    <s v="No. per 1000 Births"/>
    <n v="87.9"/>
  </r>
  <r>
    <s v="G0321"/>
    <s v="Adolescent birth rate"/>
    <s v="IE11"/>
    <s v="Border"/>
    <s v="460"/>
    <s v="35 - 39 years"/>
    <s v="2016"/>
    <s v="2016"/>
    <s v="No. per 1000 Births"/>
    <n v="88"/>
  </r>
  <r>
    <s v="G0321"/>
    <s v="Adolescent birth rate"/>
    <s v="IE11"/>
    <s v="Border"/>
    <s v="475"/>
    <s v="40 - 44 years"/>
    <s v="2011"/>
    <s v="2011"/>
    <s v="No. per 1000 Births"/>
    <n v="18.1"/>
  </r>
  <r>
    <s v="G0321"/>
    <s v="Adolescent birth rate"/>
    <s v="IE11"/>
    <s v="Border"/>
    <s v="475"/>
    <s v="40 - 44 years"/>
    <s v="2016"/>
    <s v="2016"/>
    <s v="No. per 1000 Births"/>
    <n v="19.6"/>
  </r>
  <r>
    <s v="G0321"/>
    <s v="Adolescent birth rate"/>
    <s v="IE11"/>
    <s v="Border"/>
    <s v="510"/>
    <s v="45 years and over"/>
    <s v="2011"/>
    <s v="2011"/>
    <s v="No. per 1000 Births"/>
    <n v="0.7"/>
  </r>
  <r>
    <s v="G0321"/>
    <s v="Adolescent birth rate"/>
    <s v="IE11"/>
    <s v="Border"/>
    <s v="510"/>
    <s v="45 years and over"/>
    <s v="2016"/>
    <s v="2016"/>
    <s v="No. per 1000 Births"/>
    <n v="1.5"/>
  </r>
  <r>
    <s v="G0321"/>
    <s v="Adolescent birth rate"/>
    <s v="IE11"/>
    <s v="Border"/>
    <s v="999"/>
    <s v="Age not stated"/>
    <s v="2011"/>
    <s v="2011"/>
    <s v="No. per 1000 Births"/>
    <s v=""/>
  </r>
  <r>
    <s v="G0321"/>
    <s v="Adolescent birth rate"/>
    <s v="IE11"/>
    <s v="Border"/>
    <s v="999"/>
    <s v="Age not stated"/>
    <s v="2016"/>
    <s v="2016"/>
    <s v="No. per 1000 Births"/>
    <s v=""/>
  </r>
  <r>
    <s v="G0321"/>
    <s v="Adolescent birth rate"/>
    <s v="IE11"/>
    <s v="Border"/>
    <s v="-"/>
    <s v="All ages"/>
    <s v="2011"/>
    <s v="2011"/>
    <s v="No. per 1000 Births"/>
    <n v="2.05"/>
  </r>
  <r>
    <s v="G0321"/>
    <s v="Adolescent birth rate"/>
    <s v="IE11"/>
    <s v="Border"/>
    <s v="-"/>
    <s v="All ages"/>
    <s v="2016"/>
    <s v="2016"/>
    <s v="No. per 1000 Births"/>
    <n v="2"/>
  </r>
  <r>
    <s v="G0321"/>
    <s v="Adolescent birth rate"/>
    <s v="IE12"/>
    <s v="Midland"/>
    <s v="355"/>
    <s v="Under 20 years"/>
    <s v="2011"/>
    <s v="2011"/>
    <s v="No. per 1000 Births"/>
    <n v="14.7"/>
  </r>
  <r>
    <s v="G0321"/>
    <s v="Adolescent birth rate"/>
    <s v="IE12"/>
    <s v="Midland"/>
    <s v="355"/>
    <s v="Under 20 years"/>
    <s v="2016"/>
    <s v="2016"/>
    <s v="No. per 1000 Births"/>
    <n v="10"/>
  </r>
  <r>
    <s v="G0321"/>
    <s v="Adolescent birth rate"/>
    <s v="IE12"/>
    <s v="Midland"/>
    <s v="365"/>
    <s v="20 - 24 years"/>
    <s v="2011"/>
    <s v="2011"/>
    <s v="No. per 1000 Births"/>
    <n v="62.4"/>
  </r>
  <r>
    <s v="G0321"/>
    <s v="Adolescent birth rate"/>
    <s v="IE12"/>
    <s v="Midland"/>
    <s v="365"/>
    <s v="20 - 24 years"/>
    <s v="2016"/>
    <s v="2016"/>
    <s v="No. per 1000 Births"/>
    <n v="53"/>
  </r>
  <r>
    <s v="G0321"/>
    <s v="Adolescent birth rate"/>
    <s v="IE12"/>
    <s v="Midland"/>
    <s v="410"/>
    <s v="25 - 29 years"/>
    <s v="2011"/>
    <s v="2011"/>
    <s v="No. per 1000 Births"/>
    <n v="106.8"/>
  </r>
  <r>
    <s v="G0321"/>
    <s v="Adolescent birth rate"/>
    <s v="IE12"/>
    <s v="Midland"/>
    <s v="410"/>
    <s v="25 - 29 years"/>
    <s v="2016"/>
    <s v="2016"/>
    <s v="No. per 1000 Births"/>
    <n v="94.3"/>
  </r>
  <r>
    <s v="G0321"/>
    <s v="Adolescent birth rate"/>
    <s v="IE12"/>
    <s v="Midland"/>
    <s v="440"/>
    <s v="30 - 34 years"/>
    <s v="2011"/>
    <s v="2011"/>
    <s v="No. per 1000 Births"/>
    <n v="140.3"/>
  </r>
  <r>
    <s v="G0321"/>
    <s v="Adolescent birth rate"/>
    <s v="IE12"/>
    <s v="Midland"/>
    <s v="440"/>
    <s v="30 - 34 years"/>
    <s v="2016"/>
    <s v="2016"/>
    <s v="No. per 1000 Births"/>
    <n v="129"/>
  </r>
  <r>
    <s v="G0321"/>
    <s v="Adolescent birth rate"/>
    <s v="IE12"/>
    <s v="Midland"/>
    <s v="460"/>
    <s v="35 - 39 years"/>
    <s v="2011"/>
    <s v="2011"/>
    <s v="No. per 1000 Births"/>
    <n v="88.3"/>
  </r>
  <r>
    <s v="G0321"/>
    <s v="Adolescent birth rate"/>
    <s v="IE12"/>
    <s v="Midland"/>
    <s v="460"/>
    <s v="35 - 39 years"/>
    <s v="2016"/>
    <s v="2016"/>
    <s v="No. per 1000 Births"/>
    <n v="86.8"/>
  </r>
  <r>
    <s v="G0321"/>
    <s v="Adolescent birth rate"/>
    <s v="IE12"/>
    <s v="Midland"/>
    <s v="475"/>
    <s v="40 - 44 years"/>
    <s v="2011"/>
    <s v="2011"/>
    <s v="No. per 1000 Births"/>
    <n v="18.9"/>
  </r>
  <r>
    <s v="G0321"/>
    <s v="Adolescent birth rate"/>
    <s v="IE12"/>
    <s v="Midland"/>
    <s v="475"/>
    <s v="40 - 44 years"/>
    <s v="2016"/>
    <s v="2016"/>
    <s v="No. per 1000 Births"/>
    <n v="21.7"/>
  </r>
  <r>
    <s v="G0321"/>
    <s v="Adolescent birth rate"/>
    <s v="IE12"/>
    <s v="Midland"/>
    <s v="510"/>
    <s v="45 years and over"/>
    <s v="2011"/>
    <s v="2011"/>
    <s v="No. per 1000 Births"/>
    <n v="1"/>
  </r>
  <r>
    <s v="G0321"/>
    <s v="Adolescent birth rate"/>
    <s v="IE12"/>
    <s v="Midland"/>
    <s v="510"/>
    <s v="45 years and over"/>
    <s v="2016"/>
    <s v="2016"/>
    <s v="No. per 1000 Births"/>
    <n v="1.7"/>
  </r>
  <r>
    <s v="G0321"/>
    <s v="Adolescent birth rate"/>
    <s v="IE12"/>
    <s v="Midland"/>
    <s v="999"/>
    <s v="Age not stated"/>
    <s v="2011"/>
    <s v="2011"/>
    <s v="No. per 1000 Births"/>
    <s v=""/>
  </r>
  <r>
    <s v="G0321"/>
    <s v="Adolescent birth rate"/>
    <s v="IE12"/>
    <s v="Midland"/>
    <s v="999"/>
    <s v="Age not stated"/>
    <s v="2016"/>
    <s v="2016"/>
    <s v="No. per 1000 Births"/>
    <s v=""/>
  </r>
  <r>
    <s v="G0321"/>
    <s v="Adolescent birth rate"/>
    <s v="IE12"/>
    <s v="Midland"/>
    <s v="-"/>
    <s v="All ages"/>
    <s v="2011"/>
    <s v="2011"/>
    <s v="No. per 1000 Births"/>
    <n v="2.16"/>
  </r>
  <r>
    <s v="G0321"/>
    <s v="Adolescent birth rate"/>
    <s v="IE12"/>
    <s v="Midland"/>
    <s v="-"/>
    <s v="All ages"/>
    <s v="2016"/>
    <s v="2016"/>
    <s v="No. per 1000 Births"/>
    <n v="2"/>
  </r>
  <r>
    <s v="G0321"/>
    <s v="Adolescent birth rate"/>
    <s v="IE13"/>
    <s v="West"/>
    <s v="355"/>
    <s v="Under 20 years"/>
    <s v="2011"/>
    <s v="2011"/>
    <s v="No. per 1000 Births"/>
    <n v="7.9"/>
  </r>
  <r>
    <s v="G0321"/>
    <s v="Adolescent birth rate"/>
    <s v="IE13"/>
    <s v="West"/>
    <s v="355"/>
    <s v="Under 20 years"/>
    <s v="2016"/>
    <s v="2016"/>
    <s v="No. per 1000 Births"/>
    <n v="5.1"/>
  </r>
  <r>
    <s v="G0321"/>
    <s v="Adolescent birth rate"/>
    <s v="IE13"/>
    <s v="West"/>
    <s v="365"/>
    <s v="20 - 24 years"/>
    <s v="2011"/>
    <s v="2011"/>
    <s v="No. per 1000 Births"/>
    <n v="39.4"/>
  </r>
  <r>
    <s v="G0321"/>
    <s v="Adolescent birth rate"/>
    <s v="IE13"/>
    <s v="West"/>
    <s v="365"/>
    <s v="20 - 24 years"/>
    <s v="2016"/>
    <s v="2016"/>
    <s v="No. per 1000 Births"/>
    <n v="34.6"/>
  </r>
  <r>
    <s v="G0321"/>
    <s v="Adolescent birth rate"/>
    <s v="IE13"/>
    <s v="West"/>
    <s v="410"/>
    <s v="25 - 29 years"/>
    <s v="2011"/>
    <s v="2011"/>
    <s v="No. per 1000 Births"/>
    <n v="85.8"/>
  </r>
  <r>
    <s v="G0321"/>
    <s v="Adolescent birth rate"/>
    <s v="IE13"/>
    <s v="West"/>
    <s v="410"/>
    <s v="25 - 29 years"/>
    <s v="2016"/>
    <s v="2016"/>
    <s v="No. per 1000 Births"/>
    <n v="78.5"/>
  </r>
  <r>
    <s v="G0321"/>
    <s v="Adolescent birth rate"/>
    <s v="IE13"/>
    <s v="West"/>
    <s v="440"/>
    <s v="30 - 34 years"/>
    <s v="2011"/>
    <s v="2011"/>
    <s v="No. per 1000 Births"/>
    <n v="142.7"/>
  </r>
  <r>
    <s v="G0321"/>
    <s v="Adolescent birth rate"/>
    <s v="IE13"/>
    <s v="West"/>
    <s v="440"/>
    <s v="30 - 34 years"/>
    <s v="2016"/>
    <s v="2016"/>
    <s v="No. per 1000 Births"/>
    <n v="132.6"/>
  </r>
  <r>
    <s v="G0321"/>
    <s v="Adolescent birth rate"/>
    <s v="IE13"/>
    <s v="West"/>
    <s v="460"/>
    <s v="35 - 39 years"/>
    <s v="2011"/>
    <s v="2011"/>
    <s v="No. per 1000 Births"/>
    <n v="103.2"/>
  </r>
  <r>
    <s v="G0321"/>
    <s v="Adolescent birth rate"/>
    <s v="IE13"/>
    <s v="West"/>
    <s v="460"/>
    <s v="35 - 39 years"/>
    <s v="2016"/>
    <s v="2016"/>
    <s v="No. per 1000 Births"/>
    <n v="104.9"/>
  </r>
  <r>
    <s v="G0321"/>
    <s v="Adolescent birth rate"/>
    <s v="IE13"/>
    <s v="West"/>
    <s v="475"/>
    <s v="40 - 44 years"/>
    <s v="2011"/>
    <s v="2011"/>
    <s v="No. per 1000 Births"/>
    <n v="25"/>
  </r>
  <r>
    <s v="G0321"/>
    <s v="Adolescent birth rate"/>
    <s v="IE13"/>
    <s v="West"/>
    <s v="475"/>
    <s v="40 - 44 years"/>
    <s v="2016"/>
    <s v="2016"/>
    <s v="No. per 1000 Births"/>
    <n v="24.4"/>
  </r>
  <r>
    <s v="G0321"/>
    <s v="Adolescent birth rate"/>
    <s v="IE13"/>
    <s v="West"/>
    <s v="510"/>
    <s v="45 years and over"/>
    <s v="2011"/>
    <s v="2011"/>
    <s v="No. per 1000 Births"/>
    <n v="0.8"/>
  </r>
  <r>
    <s v="G0321"/>
    <s v="Adolescent birth rate"/>
    <s v="IE13"/>
    <s v="West"/>
    <s v="510"/>
    <s v="45 years and over"/>
    <s v="2016"/>
    <s v="2016"/>
    <s v="No. per 1000 Births"/>
    <n v="1.9"/>
  </r>
  <r>
    <s v="G0321"/>
    <s v="Adolescent birth rate"/>
    <s v="IE13"/>
    <s v="West"/>
    <s v="999"/>
    <s v="Age not stated"/>
    <s v="2011"/>
    <s v="2011"/>
    <s v="No. per 1000 Births"/>
    <s v=""/>
  </r>
  <r>
    <s v="G0321"/>
    <s v="Adolescent birth rate"/>
    <s v="IE13"/>
    <s v="West"/>
    <s v="999"/>
    <s v="Age not stated"/>
    <s v="2016"/>
    <s v="2016"/>
    <s v="No. per 1000 Births"/>
    <s v=""/>
  </r>
  <r>
    <s v="G0321"/>
    <s v="Adolescent birth rate"/>
    <s v="IE13"/>
    <s v="West"/>
    <s v="-"/>
    <s v="All ages"/>
    <s v="2011"/>
    <s v="2011"/>
    <s v="No. per 1000 Births"/>
    <n v="2.02"/>
  </r>
  <r>
    <s v="G0321"/>
    <s v="Adolescent birth rate"/>
    <s v="IE13"/>
    <s v="West"/>
    <s v="-"/>
    <s v="All ages"/>
    <s v="2016"/>
    <s v="2016"/>
    <s v="No. per 1000 Births"/>
    <n v="1.9"/>
  </r>
  <r>
    <s v="G0321"/>
    <s v="Adolescent birth rate"/>
    <s v="IE21"/>
    <s v="Dublin"/>
    <s v="355"/>
    <s v="Under 20 years"/>
    <s v="2011"/>
    <s v="2011"/>
    <s v="No. per 1000 Births"/>
    <n v="15.7"/>
  </r>
  <r>
    <s v="G0321"/>
    <s v="Adolescent birth rate"/>
    <s v="IE21"/>
    <s v="Dublin"/>
    <s v="355"/>
    <s v="Under 20 years"/>
    <s v="2016"/>
    <s v="2016"/>
    <s v="No. per 1000 Births"/>
    <n v="8.6"/>
  </r>
  <r>
    <s v="G0321"/>
    <s v="Adolescent birth rate"/>
    <s v="IE21"/>
    <s v="Dublin"/>
    <s v="365"/>
    <s v="20 - 24 years"/>
    <s v="2011"/>
    <s v="2011"/>
    <s v="No. per 1000 Births"/>
    <n v="48.5"/>
  </r>
  <r>
    <s v="G0321"/>
    <s v="Adolescent birth rate"/>
    <s v="IE21"/>
    <s v="Dublin"/>
    <s v="365"/>
    <s v="20 - 24 years"/>
    <s v="2016"/>
    <s v="2016"/>
    <s v="No. per 1000 Births"/>
    <n v="33"/>
  </r>
  <r>
    <s v="G0321"/>
    <s v="Adolescent birth rate"/>
    <s v="IE21"/>
    <s v="Dublin"/>
    <s v="410"/>
    <s v="25 - 29 years"/>
    <s v="2011"/>
    <s v="2011"/>
    <s v="No. per 1000 Births"/>
    <n v="74.1"/>
  </r>
  <r>
    <s v="G0321"/>
    <s v="Adolescent birth rate"/>
    <s v="IE21"/>
    <s v="Dublin"/>
    <s v="410"/>
    <s v="25 - 29 years"/>
    <s v="2016"/>
    <s v="2016"/>
    <s v="No. per 1000 Births"/>
    <n v="59.1"/>
  </r>
  <r>
    <s v="G0321"/>
    <s v="Adolescent birth rate"/>
    <s v="IE21"/>
    <s v="Dublin"/>
    <s v="440"/>
    <s v="30 - 34 years"/>
    <s v="2011"/>
    <s v="2011"/>
    <s v="No. per 1000 Births"/>
    <n v="117"/>
  </r>
  <r>
    <s v="G0321"/>
    <s v="Adolescent birth rate"/>
    <s v="IE21"/>
    <s v="Dublin"/>
    <s v="440"/>
    <s v="30 - 34 years"/>
    <s v="2016"/>
    <s v="2016"/>
    <s v="No. per 1000 Births"/>
    <n v="104.4"/>
  </r>
  <r>
    <s v="G0321"/>
    <s v="Adolescent birth rate"/>
    <s v="IE21"/>
    <s v="Dublin"/>
    <s v="460"/>
    <s v="35 - 39 years"/>
    <s v="2011"/>
    <s v="2011"/>
    <s v="No. per 1000 Births"/>
    <n v="98.6"/>
  </r>
  <r>
    <s v="G0321"/>
    <s v="Adolescent birth rate"/>
    <s v="IE21"/>
    <s v="Dublin"/>
    <s v="460"/>
    <s v="35 - 39 years"/>
    <s v="2016"/>
    <s v="2016"/>
    <s v="No. per 1000 Births"/>
    <n v="97.5"/>
  </r>
  <r>
    <s v="G0321"/>
    <s v="Adolescent birth rate"/>
    <s v="IE21"/>
    <s v="Dublin"/>
    <s v="475"/>
    <s v="40 - 44 years"/>
    <s v="2011"/>
    <s v="2011"/>
    <s v="No. per 1000 Births"/>
    <n v="25.4"/>
  </r>
  <r>
    <s v="G0321"/>
    <s v="Adolescent birth rate"/>
    <s v="IE21"/>
    <s v="Dublin"/>
    <s v="475"/>
    <s v="40 - 44 years"/>
    <s v="2016"/>
    <s v="2016"/>
    <s v="No. per 1000 Births"/>
    <n v="25"/>
  </r>
  <r>
    <s v="G0321"/>
    <s v="Adolescent birth rate"/>
    <s v="IE21"/>
    <s v="Dublin"/>
    <s v="510"/>
    <s v="45 years and over"/>
    <s v="2011"/>
    <s v="2011"/>
    <s v="No. per 1000 Births"/>
    <n v="1.4"/>
  </r>
  <r>
    <s v="G0321"/>
    <s v="Adolescent birth rate"/>
    <s v="IE21"/>
    <s v="Dublin"/>
    <s v="510"/>
    <s v="45 years and over"/>
    <s v="2016"/>
    <s v="2016"/>
    <s v="No. per 1000 Births"/>
    <n v="2.1"/>
  </r>
  <r>
    <s v="G0321"/>
    <s v="Adolescent birth rate"/>
    <s v="IE21"/>
    <s v="Dublin"/>
    <s v="999"/>
    <s v="Age not stated"/>
    <s v="2011"/>
    <s v="2011"/>
    <s v="No. per 1000 Births"/>
    <s v=""/>
  </r>
  <r>
    <s v="G0321"/>
    <s v="Adolescent birth rate"/>
    <s v="IE21"/>
    <s v="Dublin"/>
    <s v="999"/>
    <s v="Age not stated"/>
    <s v="2016"/>
    <s v="2016"/>
    <s v="No. per 1000 Births"/>
    <s v=""/>
  </r>
  <r>
    <s v="G0321"/>
    <s v="Adolescent birth rate"/>
    <s v="IE21"/>
    <s v="Dublin"/>
    <s v="-"/>
    <s v="All ages"/>
    <s v="2011"/>
    <s v="2011"/>
    <s v="No. per 1000 Births"/>
    <n v="1.9"/>
  </r>
  <r>
    <s v="G0321"/>
    <s v="Adolescent birth rate"/>
    <s v="IE21"/>
    <s v="Dublin"/>
    <s v="-"/>
    <s v="All ages"/>
    <s v="2016"/>
    <s v="2016"/>
    <s v="No. per 1000 Births"/>
    <n v="1.6"/>
  </r>
  <r>
    <s v="G0321"/>
    <s v="Adolescent birth rate"/>
    <s v="IE22"/>
    <s v="Mid-East"/>
    <s v="355"/>
    <s v="Under 20 years"/>
    <s v="2011"/>
    <s v="2011"/>
    <s v="No. per 1000 Births"/>
    <n v="10.2"/>
  </r>
  <r>
    <s v="G0321"/>
    <s v="Adolescent birth rate"/>
    <s v="IE22"/>
    <s v="Mid-East"/>
    <s v="355"/>
    <s v="Under 20 years"/>
    <s v="2016"/>
    <s v="2016"/>
    <s v="No. per 1000 Births"/>
    <n v="7"/>
  </r>
  <r>
    <s v="G0321"/>
    <s v="Adolescent birth rate"/>
    <s v="IE22"/>
    <s v="Mid-East"/>
    <s v="365"/>
    <s v="20 - 24 years"/>
    <s v="2011"/>
    <s v="2011"/>
    <s v="No. per 1000 Births"/>
    <n v="48.9"/>
  </r>
  <r>
    <s v="G0321"/>
    <s v="Adolescent birth rate"/>
    <s v="IE22"/>
    <s v="Mid-East"/>
    <s v="365"/>
    <s v="20 - 24 years"/>
    <s v="2016"/>
    <s v="2016"/>
    <s v="No. per 1000 Births"/>
    <n v="39.2"/>
  </r>
  <r>
    <s v="G0321"/>
    <s v="Adolescent birth rate"/>
    <s v="IE22"/>
    <s v="Mid-East"/>
    <s v="410"/>
    <s v="25 - 29 years"/>
    <s v="2011"/>
    <s v="2011"/>
    <s v="No. per 1000 Births"/>
    <n v="104.4"/>
  </r>
  <r>
    <s v="G0321"/>
    <s v="Adolescent birth rate"/>
    <s v="IE22"/>
    <s v="Mid-East"/>
    <s v="410"/>
    <s v="25 - 29 years"/>
    <s v="2016"/>
    <s v="2016"/>
    <s v="No. per 1000 Births"/>
    <n v="83.3"/>
  </r>
  <r>
    <s v="G0321"/>
    <s v="Adolescent birth rate"/>
    <s v="IE22"/>
    <s v="Mid-East"/>
    <s v="440"/>
    <s v="30 - 34 years"/>
    <s v="2011"/>
    <s v="2011"/>
    <s v="No. per 1000 Births"/>
    <n v="151.3"/>
  </r>
  <r>
    <s v="G0321"/>
    <s v="Adolescent birth rate"/>
    <s v="IE22"/>
    <s v="Mid-East"/>
    <s v="440"/>
    <s v="30 - 34 years"/>
    <s v="2016"/>
    <s v="2016"/>
    <s v="No. per 1000 Births"/>
    <n v="141.1"/>
  </r>
  <r>
    <s v="G0321"/>
    <s v="Adolescent birth rate"/>
    <s v="IE22"/>
    <s v="Mid-East"/>
    <s v="460"/>
    <s v="35 - 39 years"/>
    <s v="2011"/>
    <s v="2011"/>
    <s v="No. per 1000 Births"/>
    <n v="104.5"/>
  </r>
  <r>
    <s v="G0321"/>
    <s v="Adolescent birth rate"/>
    <s v="IE22"/>
    <s v="Mid-East"/>
    <s v="460"/>
    <s v="35 - 39 years"/>
    <s v="2016"/>
    <s v="2016"/>
    <s v="No. per 1000 Births"/>
    <n v="96.1"/>
  </r>
  <r>
    <s v="G0321"/>
    <s v="Adolescent birth rate"/>
    <s v="IE22"/>
    <s v="Mid-East"/>
    <s v="475"/>
    <s v="40 - 44 years"/>
    <s v="2011"/>
    <s v="2011"/>
    <s v="No. per 1000 Births"/>
    <n v="22.7"/>
  </r>
  <r>
    <s v="G0321"/>
    <s v="Adolescent birth rate"/>
    <s v="IE22"/>
    <s v="Mid-East"/>
    <s v="475"/>
    <s v="40 - 44 years"/>
    <s v="2016"/>
    <s v="2016"/>
    <s v="No. per 1000 Births"/>
    <n v="22.1"/>
  </r>
  <r>
    <s v="G0321"/>
    <s v="Adolescent birth rate"/>
    <s v="IE22"/>
    <s v="Mid-East"/>
    <s v="510"/>
    <s v="45 years and over"/>
    <s v="2011"/>
    <s v="2011"/>
    <s v="No. per 1000 Births"/>
    <n v="1.2"/>
  </r>
  <r>
    <s v="G0321"/>
    <s v="Adolescent birth rate"/>
    <s v="IE22"/>
    <s v="Mid-East"/>
    <s v="510"/>
    <s v="45 years and over"/>
    <s v="2016"/>
    <s v="2016"/>
    <s v="No. per 1000 Births"/>
    <n v="1"/>
  </r>
  <r>
    <s v="G0321"/>
    <s v="Adolescent birth rate"/>
    <s v="IE22"/>
    <s v="Mid-East"/>
    <s v="999"/>
    <s v="Age not stated"/>
    <s v="2011"/>
    <s v="2011"/>
    <s v="No. per 1000 Births"/>
    <s v=""/>
  </r>
  <r>
    <s v="G0321"/>
    <s v="Adolescent birth rate"/>
    <s v="IE22"/>
    <s v="Mid-East"/>
    <s v="999"/>
    <s v="Age not stated"/>
    <s v="2016"/>
    <s v="2016"/>
    <s v="No. per 1000 Births"/>
    <s v=""/>
  </r>
  <r>
    <s v="G0321"/>
    <s v="Adolescent birth rate"/>
    <s v="IE22"/>
    <s v="Mid-East"/>
    <s v="-"/>
    <s v="All ages"/>
    <s v="2011"/>
    <s v="2011"/>
    <s v="No. per 1000 Births"/>
    <n v="2.22"/>
  </r>
  <r>
    <s v="G0321"/>
    <s v="Adolescent birth rate"/>
    <s v="IE22"/>
    <s v="Mid-East"/>
    <s v="-"/>
    <s v="All ages"/>
    <s v="2016"/>
    <s v="2016"/>
    <s v="No. per 1000 Births"/>
    <n v="1.9"/>
  </r>
  <r>
    <s v="G0321"/>
    <s v="Adolescent birth rate"/>
    <s v="IE23"/>
    <s v="Mid-West"/>
    <s v="355"/>
    <s v="Under 20 years"/>
    <s v="2011"/>
    <s v="2011"/>
    <s v="No. per 1000 Births"/>
    <n v="12.2"/>
  </r>
  <r>
    <s v="G0321"/>
    <s v="Adolescent birth rate"/>
    <s v="IE23"/>
    <s v="Mid-West"/>
    <s v="355"/>
    <s v="Under 20 years"/>
    <s v="2016"/>
    <s v="2016"/>
    <s v="No. per 1000 Births"/>
    <n v="7.7"/>
  </r>
  <r>
    <s v="G0321"/>
    <s v="Adolescent birth rate"/>
    <s v="IE23"/>
    <s v="Mid-West"/>
    <s v="365"/>
    <s v="20 - 24 years"/>
    <s v="2011"/>
    <s v="2011"/>
    <s v="No. per 1000 Births"/>
    <n v="49.5"/>
  </r>
  <r>
    <s v="G0321"/>
    <s v="Adolescent birth rate"/>
    <s v="IE23"/>
    <s v="Mid-West"/>
    <s v="365"/>
    <s v="20 - 24 years"/>
    <s v="2016"/>
    <s v="2016"/>
    <s v="No. per 1000 Births"/>
    <n v="44.4"/>
  </r>
  <r>
    <s v="G0321"/>
    <s v="Adolescent birth rate"/>
    <s v="IE23"/>
    <s v="Mid-West"/>
    <s v="410"/>
    <s v="25 - 29 years"/>
    <s v="2011"/>
    <s v="2011"/>
    <s v="No. per 1000 Births"/>
    <n v="96.2"/>
  </r>
  <r>
    <s v="G0321"/>
    <s v="Adolescent birth rate"/>
    <s v="IE23"/>
    <s v="Mid-West"/>
    <s v="410"/>
    <s v="25 - 29 years"/>
    <s v="2016"/>
    <s v="2016"/>
    <s v="No. per 1000 Births"/>
    <n v="81.1"/>
  </r>
  <r>
    <s v="G0321"/>
    <s v="Adolescent birth rate"/>
    <s v="IE23"/>
    <s v="Mid-West"/>
    <s v="440"/>
    <s v="30 - 34 years"/>
    <s v="2011"/>
    <s v="2011"/>
    <s v="No. per 1000 Births"/>
    <n v="147.4"/>
  </r>
  <r>
    <s v="G0321"/>
    <s v="Adolescent birth rate"/>
    <s v="IE23"/>
    <s v="Mid-West"/>
    <s v="440"/>
    <s v="30 - 34 years"/>
    <s v="2016"/>
    <s v="2016"/>
    <s v="No. per 1000 Births"/>
    <n v="133.6"/>
  </r>
  <r>
    <s v="G0321"/>
    <s v="Adolescent birth rate"/>
    <s v="IE23"/>
    <s v="Mid-West"/>
    <s v="460"/>
    <s v="35 - 39 years"/>
    <s v="2011"/>
    <s v="2011"/>
    <s v="No. per 1000 Births"/>
    <n v="101.9"/>
  </r>
  <r>
    <s v="G0321"/>
    <s v="Adolescent birth rate"/>
    <s v="IE23"/>
    <s v="Mid-West"/>
    <s v="460"/>
    <s v="35 - 39 years"/>
    <s v="2016"/>
    <s v="2016"/>
    <s v="No. per 1000 Births"/>
    <n v="99.1"/>
  </r>
  <r>
    <s v="G0321"/>
    <s v="Adolescent birth rate"/>
    <s v="IE23"/>
    <s v="Mid-West"/>
    <s v="475"/>
    <s v="40 - 44 years"/>
    <s v="2011"/>
    <s v="2011"/>
    <s v="No. per 1000 Births"/>
    <n v="23.5"/>
  </r>
  <r>
    <s v="G0321"/>
    <s v="Adolescent birth rate"/>
    <s v="IE23"/>
    <s v="Mid-West"/>
    <s v="475"/>
    <s v="40 - 44 years"/>
    <s v="2016"/>
    <s v="2016"/>
    <s v="No. per 1000 Births"/>
    <n v="21.3"/>
  </r>
  <r>
    <s v="G0321"/>
    <s v="Adolescent birth rate"/>
    <s v="IE23"/>
    <s v="Mid-West"/>
    <s v="510"/>
    <s v="45 years and over"/>
    <s v="2011"/>
    <s v="2011"/>
    <s v="No. per 1000 Births"/>
    <n v="1.5"/>
  </r>
  <r>
    <s v="G0321"/>
    <s v="Adolescent birth rate"/>
    <s v="IE23"/>
    <s v="Mid-West"/>
    <s v="510"/>
    <s v="45 years and over"/>
    <s v="2016"/>
    <s v="2016"/>
    <s v="No. per 1000 Births"/>
    <n v="1.9"/>
  </r>
  <r>
    <s v="G0321"/>
    <s v="Adolescent birth rate"/>
    <s v="IE23"/>
    <s v="Mid-West"/>
    <s v="999"/>
    <s v="Age not stated"/>
    <s v="2011"/>
    <s v="2011"/>
    <s v="No. per 1000 Births"/>
    <s v=""/>
  </r>
  <r>
    <s v="G0321"/>
    <s v="Adolescent birth rate"/>
    <s v="IE23"/>
    <s v="Mid-West"/>
    <s v="999"/>
    <s v="Age not stated"/>
    <s v="2016"/>
    <s v="2016"/>
    <s v="No. per 1000 Births"/>
    <s v=""/>
  </r>
  <r>
    <s v="G0321"/>
    <s v="Adolescent birth rate"/>
    <s v="IE23"/>
    <s v="Mid-West"/>
    <s v="-"/>
    <s v="All ages"/>
    <s v="2011"/>
    <s v="2011"/>
    <s v="No. per 1000 Births"/>
    <n v="2.16"/>
  </r>
  <r>
    <s v="G0321"/>
    <s v="Adolescent birth rate"/>
    <s v="IE23"/>
    <s v="Mid-West"/>
    <s v="-"/>
    <s v="All ages"/>
    <s v="2016"/>
    <s v="2016"/>
    <s v="No. per 1000 Births"/>
    <n v="1.9"/>
  </r>
  <r>
    <s v="G0321"/>
    <s v="Adolescent birth rate"/>
    <s v="IE24"/>
    <s v="South-East"/>
    <s v="355"/>
    <s v="Under 20 years"/>
    <s v="2011"/>
    <s v="2011"/>
    <s v="No. per 1000 Births"/>
    <n v="13.7"/>
  </r>
  <r>
    <s v="G0321"/>
    <s v="Adolescent birth rate"/>
    <s v="IE24"/>
    <s v="South-East"/>
    <s v="355"/>
    <s v="Under 20 years"/>
    <s v="2016"/>
    <s v="2016"/>
    <s v="No. per 1000 Births"/>
    <n v="9"/>
  </r>
  <r>
    <s v="G0321"/>
    <s v="Adolescent birth rate"/>
    <s v="IE24"/>
    <s v="South-East"/>
    <s v="365"/>
    <s v="20 - 24 years"/>
    <s v="2011"/>
    <s v="2011"/>
    <s v="No. per 1000 Births"/>
    <n v="57.6"/>
  </r>
  <r>
    <s v="G0321"/>
    <s v="Adolescent birth rate"/>
    <s v="IE24"/>
    <s v="South-East"/>
    <s v="365"/>
    <s v="20 - 24 years"/>
    <s v="2016"/>
    <s v="2016"/>
    <s v="No. per 1000 Births"/>
    <n v="51.3"/>
  </r>
  <r>
    <s v="G0321"/>
    <s v="Adolescent birth rate"/>
    <s v="IE24"/>
    <s v="South-East"/>
    <s v="410"/>
    <s v="25 - 29 years"/>
    <s v="2011"/>
    <s v="2011"/>
    <s v="No. per 1000 Births"/>
    <n v="104.6"/>
  </r>
  <r>
    <s v="G0321"/>
    <s v="Adolescent birth rate"/>
    <s v="IE24"/>
    <s v="South-East"/>
    <s v="410"/>
    <s v="25 - 29 years"/>
    <s v="2016"/>
    <s v="2016"/>
    <s v="No. per 1000 Births"/>
    <n v="94.3"/>
  </r>
  <r>
    <s v="G0321"/>
    <s v="Adolescent birth rate"/>
    <s v="IE24"/>
    <s v="South-East"/>
    <s v="440"/>
    <s v="30 - 34 years"/>
    <s v="2011"/>
    <s v="2011"/>
    <s v="No. per 1000 Births"/>
    <n v="138.1"/>
  </r>
  <r>
    <s v="G0321"/>
    <s v="Adolescent birth rate"/>
    <s v="IE24"/>
    <s v="South-East"/>
    <s v="440"/>
    <s v="30 - 34 years"/>
    <s v="2016"/>
    <s v="2016"/>
    <s v="No. per 1000 Births"/>
    <n v="129.2"/>
  </r>
  <r>
    <s v="G0321"/>
    <s v="Adolescent birth rate"/>
    <s v="IE24"/>
    <s v="South-East"/>
    <s v="460"/>
    <s v="35 - 39 years"/>
    <s v="2011"/>
    <s v="2011"/>
    <s v="No. per 1000 Births"/>
    <n v="91.5"/>
  </r>
  <r>
    <s v="G0321"/>
    <s v="Adolescent birth rate"/>
    <s v="IE24"/>
    <s v="South-East"/>
    <s v="460"/>
    <s v="35 - 39 years"/>
    <s v="2016"/>
    <s v="2016"/>
    <s v="No. per 1000 Births"/>
    <n v="81.3"/>
  </r>
  <r>
    <s v="G0321"/>
    <s v="Adolescent birth rate"/>
    <s v="IE24"/>
    <s v="South-East"/>
    <s v="475"/>
    <s v="40 - 44 years"/>
    <s v="2011"/>
    <s v="2011"/>
    <s v="No. per 1000 Births"/>
    <n v="18.7"/>
  </r>
  <r>
    <s v="G0321"/>
    <s v="Adolescent birth rate"/>
    <s v="IE24"/>
    <s v="South-East"/>
    <s v="475"/>
    <s v="40 - 44 years"/>
    <s v="2016"/>
    <s v="2016"/>
    <s v="No. per 1000 Births"/>
    <n v="19"/>
  </r>
  <r>
    <s v="G0321"/>
    <s v="Adolescent birth rate"/>
    <s v="IE24"/>
    <s v="South-East"/>
    <s v="510"/>
    <s v="45 years and over"/>
    <s v="2011"/>
    <s v="2011"/>
    <s v="No. per 1000 Births"/>
    <n v="0.9"/>
  </r>
  <r>
    <s v="G0321"/>
    <s v="Adolescent birth rate"/>
    <s v="IE24"/>
    <s v="South-East"/>
    <s v="510"/>
    <s v="45 years and over"/>
    <s v="2016"/>
    <s v="2016"/>
    <s v="No. per 1000 Births"/>
    <n v="2"/>
  </r>
  <r>
    <s v="G0321"/>
    <s v="Adolescent birth rate"/>
    <s v="IE24"/>
    <s v="South-East"/>
    <s v="999"/>
    <s v="Age not stated"/>
    <s v="2011"/>
    <s v="2011"/>
    <s v="No. per 1000 Births"/>
    <s v=""/>
  </r>
  <r>
    <s v="G0321"/>
    <s v="Adolescent birth rate"/>
    <s v="IE24"/>
    <s v="South-East"/>
    <s v="999"/>
    <s v="Age not stated"/>
    <s v="2016"/>
    <s v="2016"/>
    <s v="No. per 1000 Births"/>
    <s v=""/>
  </r>
  <r>
    <s v="G0321"/>
    <s v="Adolescent birth rate"/>
    <s v="IE24"/>
    <s v="South-East"/>
    <s v="-"/>
    <s v="All ages"/>
    <s v="2011"/>
    <s v="2011"/>
    <s v="No. per 1000 Births"/>
    <n v="2.13"/>
  </r>
  <r>
    <s v="G0321"/>
    <s v="Adolescent birth rate"/>
    <s v="IE24"/>
    <s v="South-East"/>
    <s v="-"/>
    <s v="All ages"/>
    <s v="2016"/>
    <s v="2016"/>
    <s v="No. per 1000 Births"/>
    <n v="1.9"/>
  </r>
  <r>
    <s v="G0321"/>
    <s v="Adolescent birth rate"/>
    <s v="IE25"/>
    <s v="South-West"/>
    <s v="355"/>
    <s v="Under 20 years"/>
    <s v="2011"/>
    <s v="2011"/>
    <s v="No. per 1000 Births"/>
    <n v="8.6"/>
  </r>
  <r>
    <s v="G0321"/>
    <s v="Adolescent birth rate"/>
    <s v="IE25"/>
    <s v="South-West"/>
    <s v="355"/>
    <s v="Under 20 years"/>
    <s v="2016"/>
    <s v="2016"/>
    <s v="No. per 1000 Births"/>
    <n v="5.2"/>
  </r>
  <r>
    <s v="G0321"/>
    <s v="Adolescent birth rate"/>
    <s v="IE25"/>
    <s v="South-West"/>
    <s v="365"/>
    <s v="20 - 24 years"/>
    <s v="2011"/>
    <s v="2011"/>
    <s v="No. per 1000 Births"/>
    <n v="42"/>
  </r>
  <r>
    <s v="G0321"/>
    <s v="Adolescent birth rate"/>
    <s v="IE25"/>
    <s v="South-West"/>
    <s v="365"/>
    <s v="20 - 24 years"/>
    <s v="2016"/>
    <s v="2016"/>
    <s v="No. per 1000 Births"/>
    <n v="31.2"/>
  </r>
  <r>
    <s v="G0321"/>
    <s v="Adolescent birth rate"/>
    <s v="IE25"/>
    <s v="South-West"/>
    <s v="410"/>
    <s v="25 - 29 years"/>
    <s v="2011"/>
    <s v="2011"/>
    <s v="No. per 1000 Births"/>
    <n v="85.4"/>
  </r>
  <r>
    <s v="G0321"/>
    <s v="Adolescent birth rate"/>
    <s v="IE25"/>
    <s v="South-West"/>
    <s v="410"/>
    <s v="25 - 29 years"/>
    <s v="2016"/>
    <s v="2016"/>
    <s v="No. per 1000 Births"/>
    <n v="69.1"/>
  </r>
  <r>
    <s v="G0321"/>
    <s v="Adolescent birth rate"/>
    <s v="IE25"/>
    <s v="South-West"/>
    <s v="440"/>
    <s v="30 - 34 years"/>
    <s v="2011"/>
    <s v="2011"/>
    <s v="No. per 1000 Births"/>
    <n v="144"/>
  </r>
  <r>
    <s v="G0321"/>
    <s v="Adolescent birth rate"/>
    <s v="IE25"/>
    <s v="South-West"/>
    <s v="440"/>
    <s v="30 - 34 years"/>
    <s v="2016"/>
    <s v="2016"/>
    <s v="No. per 1000 Births"/>
    <n v="125.3"/>
  </r>
  <r>
    <s v="G0321"/>
    <s v="Adolescent birth rate"/>
    <s v="IE25"/>
    <s v="South-West"/>
    <s v="460"/>
    <s v="35 - 39 years"/>
    <s v="2011"/>
    <s v="2011"/>
    <s v="No. per 1000 Births"/>
    <n v="100.8"/>
  </r>
  <r>
    <s v="G0321"/>
    <s v="Adolescent birth rate"/>
    <s v="IE25"/>
    <s v="South-West"/>
    <s v="460"/>
    <s v="35 - 39 years"/>
    <s v="2016"/>
    <s v="2016"/>
    <s v="No. per 1000 Births"/>
    <n v="98.9"/>
  </r>
  <r>
    <s v="G0321"/>
    <s v="Adolescent birth rate"/>
    <s v="IE25"/>
    <s v="South-West"/>
    <s v="475"/>
    <s v="40 - 44 years"/>
    <s v="2011"/>
    <s v="2011"/>
    <s v="No. per 1000 Births"/>
    <n v="21.9"/>
  </r>
  <r>
    <s v="G0321"/>
    <s v="Adolescent birth rate"/>
    <s v="IE25"/>
    <s v="South-West"/>
    <s v="475"/>
    <s v="40 - 44 years"/>
    <s v="2016"/>
    <s v="2016"/>
    <s v="No. per 1000 Births"/>
    <n v="24.2"/>
  </r>
  <r>
    <s v="G0321"/>
    <s v="Adolescent birth rate"/>
    <s v="IE25"/>
    <s v="South-West"/>
    <s v="510"/>
    <s v="45 years and over"/>
    <s v="2011"/>
    <s v="2011"/>
    <s v="No. per 1000 Births"/>
    <n v="0.9"/>
  </r>
  <r>
    <s v="G0321"/>
    <s v="Adolescent birth rate"/>
    <s v="IE25"/>
    <s v="South-West"/>
    <s v="510"/>
    <s v="45 years and over"/>
    <s v="2016"/>
    <s v="2016"/>
    <s v="No. per 1000 Births"/>
    <n v="2.1"/>
  </r>
  <r>
    <s v="G0321"/>
    <s v="Adolescent birth rate"/>
    <s v="IE25"/>
    <s v="South-West"/>
    <s v="999"/>
    <s v="Age not stated"/>
    <s v="2011"/>
    <s v="2011"/>
    <s v="No. per 1000 Births"/>
    <s v=""/>
  </r>
  <r>
    <s v="G0321"/>
    <s v="Adolescent birth rate"/>
    <s v="IE25"/>
    <s v="South-West"/>
    <s v="999"/>
    <s v="Age not stated"/>
    <s v="2016"/>
    <s v="2016"/>
    <s v="No. per 1000 Births"/>
    <s v=""/>
  </r>
  <r>
    <s v="G0321"/>
    <s v="Adolescent birth rate"/>
    <s v="IE25"/>
    <s v="South-West"/>
    <s v="-"/>
    <s v="All ages"/>
    <s v="2011"/>
    <s v="2011"/>
    <s v="No. per 1000 Births"/>
    <n v="2.02"/>
  </r>
  <r>
    <s v="G0321"/>
    <s v="Adolescent birth rate"/>
    <s v="IE25"/>
    <s v="South-West"/>
    <s v="-"/>
    <s v="All ages"/>
    <s v="2016"/>
    <s v="2016"/>
    <s v="No. per 1000 Births"/>
    <n v="1.8"/>
  </r>
</pivotCacheRecords>
</file>