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ef8be905e45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513f5f610743ebbe9a6b0c9f71d741.psmdcp" Id="R099a7af467bc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<x:sst xmlns:x="http://schemas.openxmlformats.org/spreadsheetml/2006/main">
  <x:si>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</x:si>
  <x:si>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</x:si>
  <x:si>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FY105</x:t>
  </x:si>
  <x:si>
    <x:t>Name</x:t>
  </x:si>
  <x:si>
    <x:t>Average Annual Components of Population Change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</x:si>
  <x:si>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</x:si>
  <x:si>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</x:si>
  <x:si>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</x:si>
  <x:si>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</x:si>
  <x:si>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</x:si>
  <x:si>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</x:si>
  <x:si>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https://data.cso.ie/public/api.restful/PxStat.Data.Cube_API.ReadDataset/FY105/XLSX/2007/en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</x:si>
  <x:si>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</x:si>
  <x:si>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</x:si>
  <x:si>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</x:si>
  <x:si>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</x:si>
  <x:si>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</x:si>
  <x:si>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</x:si>
  <x:si>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</x:si>
  <x:si>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</x:si>
  <x:si>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</x:si>
  <x:si>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</x:si>
  <x:si>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</x:si>
  <x:si>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</x:si>
  <x:si>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</x:si>
  <x:si>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</x:si>
  <x:si>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</x:si>
  <x:si>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</x:si>
  <x:si>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</x:si>
  <x:si>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</x:si>
  <x:si>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</x:si>
  <x:si>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</x:si>
  <x:si>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</x:si>
  <x:si>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</x:si>
  <x:si>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</x:si>
  <x:si>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</x:si>
  <x:si>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</x:si>
  <x:si>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</x:si>
  <x:si>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</x:si>
  <x:si>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</x:si>
  <x:si>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</x:si>
  <x:si>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</x:si>
  <x:si>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C02691V03258</x:t>
  </x:si>
  <x:si>
    <x:t>Intercensal period</x:t>
  </x:si>
  <x:si>
    <x:t>UNIT</x:t>
  </x:si>
  <x:si>
    <x:t>VALUE</x:t>
  </x:si>
  <x:si>
    <x:t>FY105C01</x:t>
  </x:si>
  <x:si>
    <x:t>Average annual natural increase</x:t>
  </x:si>
  <x:si>
    <x:t>2022</x:t>
  </x:si>
  <x:si>
    <x:t>18</x:t>
  </x:si>
  <x:si>
    <x:t>1981 - 1986</x:t>
  </x:si>
  <x:si>
    <x:t>Number</x:t>
  </x:si>
  <x:si>
    <x:t>19</x:t>
  </x:si>
  <x:si>
    <x:t>1986 - 1991</x:t>
  </x:si>
  <x:si>
    <x:t>21</x:t>
  </x:si>
  <x:si>
    <x:t>1991 - 1996</x:t>
  </x:si>
  <x:si>
    <x:t>22</x:t>
  </x:si>
  <x:si>
    <x:t>1996 - 2002</x:t>
  </x:si>
  <x:si>
    <x:t>23</x:t>
  </x:si>
  <x:si>
    <x:t>2002 - 2006</x:t>
  </x:si>
  <x:si>
    <x:t>24</x:t>
  </x:si>
  <x:si>
    <x:t>2006 - 2011</x:t>
  </x:si>
  <x:si>
    <x:t>25</x:t>
  </x:si>
  <x:si>
    <x:t>2011 - 2016</x:t>
  </x:si>
  <x:si>
    <x:t>26</x:t>
  </x:si>
  <x:si>
    <x:t>2016 - 2022</x:t>
  </x:si>
  <x:si>
    <x:t>FY105C02</x:t>
  </x:si>
  <x:si>
    <x:t>Average annual net migration</x:t>
  </x:si>
  <x:si>
    <x:t>FY105C03</x:t>
  </x:si>
  <x:si>
    <x:t>Average annual population 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</x:si>
</x:sst>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691V0325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Intercensal period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5" totalsRowShown="0">
  <x:autoFilter ref="A1:H25"/>
  <x:tableColumns count="8">
    <x:tableColumn id="1" name="STATISTIC"/>
    <x:tableColumn id="2" name="Statistic Label"/>
    <x:tableColumn id="3" name="TLIST(A1)"/>
    <x:tableColumn id="4" name="Census Year"/>
    <x:tableColumn id="5" name="C02691V03258"/>
    <x:tableColumn id="6" name="Intercensal perio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Y1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"/>
  <x:sheetViews>
    <x:sheetView workbookViewId="0"/>
  </x:sheetViews>
  <x:sheetFormatPr defaultRowHeight="15"/>
  <x:cols>
    <x:col min="1" max="1" width="11.996339" style="0" customWidth="1"/>
    <x:col min="2" max="2" width="31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33824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23849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18413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22873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32829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45222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39656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27915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-14377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-26834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1660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25647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47833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24458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-4934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36631</x:v>
      </x:c>
    </x:row>
    <x:row r="18" spans="1:8">
      <x:c r="A18" s="0" t="s">
        <x:v>68</x:v>
      </x:c>
      <x:c r="B18" s="0" t="s">
        <x:v>69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19447</x:v>
      </x:c>
    </x:row>
    <x:row r="19" spans="1:8">
      <x:c r="A19" s="0" t="s">
        <x:v>68</x:v>
      </x:c>
      <x:c r="B19" s="0" t="s">
        <x:v>69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-2985</x:v>
      </x:c>
    </x:row>
    <x:row r="20" spans="1:8">
      <x:c r="A20" s="0" t="s">
        <x:v>68</x:v>
      </x:c>
      <x:c r="B20" s="0" t="s">
        <x:v>69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20073</x:v>
      </x:c>
    </x:row>
    <x:row r="21" spans="1:8">
      <x:c r="A21" s="0" t="s">
        <x:v>68</x:v>
      </x:c>
      <x:c r="B21" s="0" t="s">
        <x:v>69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48520</x:v>
      </x:c>
    </x:row>
    <x:row r="22" spans="1:8">
      <x:c r="A22" s="0" t="s">
        <x:v>68</x:v>
      </x:c>
      <x:c r="B22" s="0" t="s">
        <x:v>69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80662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69680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34722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51</x:v>
      </x:c>
      <x:c r="H25" s="0">
        <x:v>64546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FY105C01"/>
        <x:s v="FY105C02"/>
        <x:s v="FY105C03"/>
      </x:sharedItems>
    </x:cacheField>
    <x:cacheField name="Statistic Label">
      <x:sharedItems count="3">
        <x:s v="Average annual natural increase"/>
        <x:s v="Average annual net migration"/>
        <x:s v="Average annual population chang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691V03258">
      <x:sharedItems count="8">
        <x:s v="18"/>
        <x:s v="19"/>
        <x:s v="21"/>
        <x:s v="22"/>
        <x:s v="23"/>
        <x:s v="24"/>
        <x:s v="25"/>
        <x:s v="26"/>
      </x:sharedItems>
    </x:cacheField>
    <x:cacheField name="Intercensal period">
      <x:sharedItems count="8">
        <x:s v="1981 - 1986"/>
        <x:s v="1986 - 1991"/>
        <x:s v="1991 - 1996"/>
        <x:s v="1996 - 2002"/>
        <x:s v="2002 - 2006"/>
        <x:s v="2006 - 2011"/>
        <x:s v="2011 - 2016"/>
        <x:s v="2016 - 202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-26834" maxValue="80662" count="24">
        <x:n v="33824"/>
        <x:n v="23849"/>
        <x:n v="18413"/>
        <x:n v="22873"/>
        <x:n v="32829"/>
        <x:n v="45222"/>
        <x:n v="39656"/>
        <x:n v="27915"/>
        <x:n v="-14377"/>
        <x:n v="-26834"/>
        <x:n v="1660"/>
        <x:n v="25647"/>
        <x:n v="47833"/>
        <x:n v="24458"/>
        <x:n v="-4934"/>
        <x:n v="36631"/>
        <x:n v="19447"/>
        <x:n v="-2985"/>
        <x:n v="20073"/>
        <x:n v="48520"/>
        <x:n v="80662"/>
        <x:n v="69680"/>
        <x:n v="34722"/>
        <x:n v="645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105C01"/>
    <s v="Average annual natural increase"/>
    <s v="2022"/>
    <s v="2022"/>
    <s v="18"/>
    <s v="1981 - 1986"/>
    <s v="Number"/>
    <n v="33824"/>
  </r>
  <r>
    <s v="FY105C01"/>
    <s v="Average annual natural increase"/>
    <s v="2022"/>
    <s v="2022"/>
    <s v="19"/>
    <s v="1986 - 1991"/>
    <s v="Number"/>
    <n v="23849"/>
  </r>
  <r>
    <s v="FY105C01"/>
    <s v="Average annual natural increase"/>
    <s v="2022"/>
    <s v="2022"/>
    <s v="21"/>
    <s v="1991 - 1996"/>
    <s v="Number"/>
    <n v="18413"/>
  </r>
  <r>
    <s v="FY105C01"/>
    <s v="Average annual natural increase"/>
    <s v="2022"/>
    <s v="2022"/>
    <s v="22"/>
    <s v="1996 - 2002"/>
    <s v="Number"/>
    <n v="22873"/>
  </r>
  <r>
    <s v="FY105C01"/>
    <s v="Average annual natural increase"/>
    <s v="2022"/>
    <s v="2022"/>
    <s v="23"/>
    <s v="2002 - 2006"/>
    <s v="Number"/>
    <n v="32829"/>
  </r>
  <r>
    <s v="FY105C01"/>
    <s v="Average annual natural increase"/>
    <s v="2022"/>
    <s v="2022"/>
    <s v="24"/>
    <s v="2006 - 2011"/>
    <s v="Number"/>
    <n v="45222"/>
  </r>
  <r>
    <s v="FY105C01"/>
    <s v="Average annual natural increase"/>
    <s v="2022"/>
    <s v="2022"/>
    <s v="25"/>
    <s v="2011 - 2016"/>
    <s v="Number"/>
    <n v="39656"/>
  </r>
  <r>
    <s v="FY105C01"/>
    <s v="Average annual natural increase"/>
    <s v="2022"/>
    <s v="2022"/>
    <s v="26"/>
    <s v="2016 - 2022"/>
    <s v="Number"/>
    <n v="27915"/>
  </r>
  <r>
    <s v="FY105C02"/>
    <s v="Average annual net migration"/>
    <s v="2022"/>
    <s v="2022"/>
    <s v="18"/>
    <s v="1981 - 1986"/>
    <s v="Number"/>
    <n v="-14377"/>
  </r>
  <r>
    <s v="FY105C02"/>
    <s v="Average annual net migration"/>
    <s v="2022"/>
    <s v="2022"/>
    <s v="19"/>
    <s v="1986 - 1991"/>
    <s v="Number"/>
    <n v="-26834"/>
  </r>
  <r>
    <s v="FY105C02"/>
    <s v="Average annual net migration"/>
    <s v="2022"/>
    <s v="2022"/>
    <s v="21"/>
    <s v="1991 - 1996"/>
    <s v="Number"/>
    <n v="1660"/>
  </r>
  <r>
    <s v="FY105C02"/>
    <s v="Average annual net migration"/>
    <s v="2022"/>
    <s v="2022"/>
    <s v="22"/>
    <s v="1996 - 2002"/>
    <s v="Number"/>
    <n v="25647"/>
  </r>
  <r>
    <s v="FY105C02"/>
    <s v="Average annual net migration"/>
    <s v="2022"/>
    <s v="2022"/>
    <s v="23"/>
    <s v="2002 - 2006"/>
    <s v="Number"/>
    <n v="47833"/>
  </r>
  <r>
    <s v="FY105C02"/>
    <s v="Average annual net migration"/>
    <s v="2022"/>
    <s v="2022"/>
    <s v="24"/>
    <s v="2006 - 2011"/>
    <s v="Number"/>
    <n v="24458"/>
  </r>
  <r>
    <s v="FY105C02"/>
    <s v="Average annual net migration"/>
    <s v="2022"/>
    <s v="2022"/>
    <s v="25"/>
    <s v="2011 - 2016"/>
    <s v="Number"/>
    <n v="-4934"/>
  </r>
  <r>
    <s v="FY105C02"/>
    <s v="Average annual net migration"/>
    <s v="2022"/>
    <s v="2022"/>
    <s v="26"/>
    <s v="2016 - 2022"/>
    <s v="Number"/>
    <n v="36631"/>
  </r>
  <r>
    <s v="FY105C03"/>
    <s v="Average annual population change"/>
    <s v="2022"/>
    <s v="2022"/>
    <s v="18"/>
    <s v="1981 - 1986"/>
    <s v="Number"/>
    <n v="19447"/>
  </r>
  <r>
    <s v="FY105C03"/>
    <s v="Average annual population change"/>
    <s v="2022"/>
    <s v="2022"/>
    <s v="19"/>
    <s v="1986 - 1991"/>
    <s v="Number"/>
    <n v="-2985"/>
  </r>
  <r>
    <s v="FY105C03"/>
    <s v="Average annual population change"/>
    <s v="2022"/>
    <s v="2022"/>
    <s v="21"/>
    <s v="1991 - 1996"/>
    <s v="Number"/>
    <n v="20073"/>
  </r>
  <r>
    <s v="FY105C03"/>
    <s v="Average annual population change"/>
    <s v="2022"/>
    <s v="2022"/>
    <s v="22"/>
    <s v="1996 - 2002"/>
    <s v="Number"/>
    <n v="48520"/>
  </r>
  <r>
    <s v="FY105C03"/>
    <s v="Average annual population change"/>
    <s v="2022"/>
    <s v="2022"/>
    <s v="23"/>
    <s v="2002 - 2006"/>
    <s v="Number"/>
    <n v="80662"/>
  </r>
  <r>
    <s v="FY105C03"/>
    <s v="Average annual population change"/>
    <s v="2022"/>
    <s v="2022"/>
    <s v="24"/>
    <s v="2006 - 2011"/>
    <s v="Number"/>
    <n v="69680"/>
  </r>
  <r>
    <s v="FY105C03"/>
    <s v="Average annual population change"/>
    <s v="2022"/>
    <s v="2022"/>
    <s v="25"/>
    <s v="2011 - 2016"/>
    <s v="Number"/>
    <n v="34722"/>
  </r>
  <r>
    <s v="FY105C03"/>
    <s v="Average annual population change"/>
    <s v="2022"/>
    <s v="2022"/>
    <s v="26"/>
    <s v="2016 - 2022"/>
    <s v="Number"/>
    <n v="64546"/>
  </r>
</pivotCacheRecords>
</file>