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4faf7b9bb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ec4e7c8af4a51b3074c1ac2f90891.psmdcp" Id="Rd01a135abd27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<x:sst xmlns:x="http://schemas.openxmlformats.org/spreadsheetml/2006/main">
  <x:si>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</x:si>
  <x:si>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</x:si>
  <x:si>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FSA34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</x:si>
  <x:si>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</x:si>
  <x:si>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</x:si>
  <x:si>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</x:si>
  <x:si>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</x:si>
  <x:si>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</x:si>
  <x:si>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</x:si>
  <x:si>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</x:si>
  <x:si>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</x:si>
  <x:si>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</x:si>
  <x:si>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</x:si>
  <x:si>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</x:si>
  <x:si>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</x:si>
  <x:si>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</x:si>
  <x:si>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</x:si>
  <x:si>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</x:si>
  <x:si>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</x:si>
  <x:si>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</x:si>
  <x:si>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</x:si>
  <x:si>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</x:si>
  <x:si>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</x:si>
  <x:si>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</x:si>
  <x:si>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</x:si>
  <x:si>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</x:si>
  <x:si>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</x:si>
  <x:si>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</x:si>
  <x:si>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</x:si>
  <x:si>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</x:si>
  <x:si>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</x:si>
  <x:si>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</x:si>
  <x:si>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</x:si>
  <x:si>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</x:si>
  <x:si>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</x:si>
  <x:si>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</x:si>
  <x:si>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</x:si>
  <x:si>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</x:si>
  <x:si>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</x:si>
  <x:si>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</x:si>
  <x:si>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</x:si>
  <x:si>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</x:si>
  <x:si>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</x:si>
  <x:si>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</x:si>
  <x:si>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</x:si>
  <x:si>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</x:si>
  <x:si>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</x:si>
  <x:si>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</x:si>
  <x:si>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</x:si>
  <x:si>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farms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</x:si>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</x:sst>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84V02518"/>
    <x:tableColumn id="4" name="Type of Farm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0.8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4.3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2.2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15.6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11.9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11.4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17.7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25.3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78.6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78.2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2.5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15.1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2.9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3.4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3.4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13.1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0.4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0.4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0.6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2.1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8.2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0.4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0.4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0.4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0.2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1.2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4"/>
      </x:sharedItems>
    </x:cacheField>
    <x:cacheField name="Statistic Label">
      <x:sharedItems count="1">
        <x:s v="Family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1" count="67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0.5"/>
        <x:n v="0.4"/>
        <x:n v="1"/>
        <x:n v="0.9"/>
        <x:n v="1.2"/>
        <x:n v="1.3"/>
        <x:n v="1.1"/>
        <x:n v="5.2"/>
        <x:n v="4.7"/>
        <x:n v="0.8"/>
        <x:n v="3.7"/>
        <x:n v="3.4"/>
        <x:n v="5"/>
        <x:n v="5.1"/>
        <x:n v="3.9"/>
        <x:n v="4.3"/>
        <x:n v="2.2"/>
        <x:n v="2.5"/>
        <x:n v="15.6"/>
        <x:n v="16.1"/>
        <x:n v="11.9"/>
        <x:n v="11.4"/>
        <x:n v="19"/>
        <x:n v="17.7"/>
        <x:n v="20.4"/>
        <x:n v="20"/>
        <x:n v="23"/>
        <x:n v="25.3"/>
        <x:n v="78.6"/>
        <x:n v="78.2"/>
        <x:n v="3.5"/>
        <x:n v="3.3"/>
        <x:n v="3.6"/>
        <x:n v="4.1"/>
        <x:n v="4.5"/>
        <x:n v="15"/>
        <x:n v="15.1"/>
        <x:n v="0.7"/>
        <x:n v="0.6"/>
        <x:n v="2"/>
        <x:n v="1.6"/>
        <x:n v="2.9"/>
        <x:n v="3.1"/>
        <x:n v="13.1"/>
        <x:n v="11.6"/>
        <x:n v="0.2"/>
        <x:n v="0.1"/>
        <x:n v="2.6"/>
        <x:n v="2.1"/>
        <x:n v="1.7"/>
        <x:n v="1.8"/>
        <x:n v="2.8"/>
        <x:n v="7.9"/>
        <x:n v="0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4"/>
    <s v="Family Farms"/>
    <s v="-"/>
    <s v="All farms"/>
    <s v="455"/>
    <s v="Under 35 years"/>
    <s v="2013"/>
    <s v="2013"/>
    <s v="Thousand"/>
    <n v="8.2"/>
  </r>
  <r>
    <s v="FSA34"/>
    <s v="Family Farms"/>
    <s v="-"/>
    <s v="All farms"/>
    <s v="455"/>
    <s v="Under 35 years"/>
    <s v="2016"/>
    <s v="2016"/>
    <s v="Thousand"/>
    <n v="7.4"/>
  </r>
  <r>
    <s v="FSA34"/>
    <s v="Family Farms"/>
    <s v="-"/>
    <s v="All farms"/>
    <s v="465"/>
    <s v="35 - 44 years"/>
    <s v="2013"/>
    <s v="2013"/>
    <s v="Thousand"/>
    <n v="22.8"/>
  </r>
  <r>
    <s v="FSA34"/>
    <s v="Family Farms"/>
    <s v="-"/>
    <s v="All farms"/>
    <s v="465"/>
    <s v="35 - 44 years"/>
    <s v="2016"/>
    <s v="2016"/>
    <s v="Thousand"/>
    <n v="21.4"/>
  </r>
  <r>
    <s v="FSA34"/>
    <s v="Family Farms"/>
    <s v="-"/>
    <s v="All farms"/>
    <s v="500"/>
    <s v="45 - 54 years"/>
    <s v="2013"/>
    <s v="2013"/>
    <s v="Thousand"/>
    <n v="34.8"/>
  </r>
  <r>
    <s v="FSA34"/>
    <s v="Family Farms"/>
    <s v="-"/>
    <s v="All farms"/>
    <s v="500"/>
    <s v="45 - 54 years"/>
    <s v="2016"/>
    <s v="2016"/>
    <s v="Thousand"/>
    <n v="32.5"/>
  </r>
  <r>
    <s v="FSA34"/>
    <s v="Family Farms"/>
    <s v="-"/>
    <s v="All farms"/>
    <s v="535"/>
    <s v="55 - 64 years"/>
    <s v="2013"/>
    <s v="2013"/>
    <s v="Thousand"/>
    <n v="35.6"/>
  </r>
  <r>
    <s v="FSA34"/>
    <s v="Family Farms"/>
    <s v="-"/>
    <s v="All farms"/>
    <s v="535"/>
    <s v="55 - 64 years"/>
    <s v="2016"/>
    <s v="2016"/>
    <s v="Thousand"/>
    <n v="34.7"/>
  </r>
  <r>
    <s v="FSA34"/>
    <s v="Family Farms"/>
    <s v="-"/>
    <s v="All farms"/>
    <s v="575"/>
    <s v="65 years and over"/>
    <s v="2013"/>
    <s v="2013"/>
    <s v="Thousand"/>
    <n v="37.7"/>
  </r>
  <r>
    <s v="FSA34"/>
    <s v="Family Farms"/>
    <s v="-"/>
    <s v="All farms"/>
    <s v="575"/>
    <s v="65 years and over"/>
    <s v="2016"/>
    <s v="2016"/>
    <s v="Thousand"/>
    <n v="41.2"/>
  </r>
  <r>
    <s v="FSA34"/>
    <s v="Family Farms"/>
    <s v="-"/>
    <s v="All farms"/>
    <s v="-"/>
    <s v="All ages"/>
    <s v="2013"/>
    <s v="2013"/>
    <s v="Thousand"/>
    <n v="139.1"/>
  </r>
  <r>
    <s v="FSA34"/>
    <s v="Family Farms"/>
    <s v="-"/>
    <s v="All farms"/>
    <s v="-"/>
    <s v="All ages"/>
    <s v="2016"/>
    <s v="2016"/>
    <s v="Thousand"/>
    <n v="137.1"/>
  </r>
  <r>
    <s v="FSA34"/>
    <s v="Family Farms"/>
    <s v="01"/>
    <s v="Specialist tillage"/>
    <s v="455"/>
    <s v="Under 35 years"/>
    <s v="2013"/>
    <s v="2013"/>
    <s v="Thousand"/>
    <n v="0.5"/>
  </r>
  <r>
    <s v="FSA34"/>
    <s v="Family Farms"/>
    <s v="01"/>
    <s v="Specialist tillage"/>
    <s v="455"/>
    <s v="Under 35 years"/>
    <s v="2016"/>
    <s v="2016"/>
    <s v="Thousand"/>
    <n v="0.4"/>
  </r>
  <r>
    <s v="FSA34"/>
    <s v="Family Farms"/>
    <s v="01"/>
    <s v="Specialist tillage"/>
    <s v="465"/>
    <s v="35 - 44 years"/>
    <s v="2013"/>
    <s v="2013"/>
    <s v="Thousand"/>
    <n v="1"/>
  </r>
  <r>
    <s v="FSA34"/>
    <s v="Family Farms"/>
    <s v="01"/>
    <s v="Specialist tillage"/>
    <s v="465"/>
    <s v="35 - 44 years"/>
    <s v="2016"/>
    <s v="2016"/>
    <s v="Thousand"/>
    <n v="0.9"/>
  </r>
  <r>
    <s v="FSA34"/>
    <s v="Family Farms"/>
    <s v="01"/>
    <s v="Specialist tillage"/>
    <s v="500"/>
    <s v="45 - 54 years"/>
    <s v="2013"/>
    <s v="2013"/>
    <s v="Thousand"/>
    <n v="1.2"/>
  </r>
  <r>
    <s v="FSA34"/>
    <s v="Family Farms"/>
    <s v="01"/>
    <s v="Specialist tillage"/>
    <s v="500"/>
    <s v="45 - 54 years"/>
    <s v="2016"/>
    <s v="2016"/>
    <s v="Thousand"/>
    <n v="1"/>
  </r>
  <r>
    <s v="FSA34"/>
    <s v="Family Farms"/>
    <s v="01"/>
    <s v="Specialist tillage"/>
    <s v="535"/>
    <s v="55 - 64 years"/>
    <s v="2013"/>
    <s v="2013"/>
    <s v="Thousand"/>
    <n v="1.3"/>
  </r>
  <r>
    <s v="FSA34"/>
    <s v="Family Farms"/>
    <s v="01"/>
    <s v="Specialist tillage"/>
    <s v="535"/>
    <s v="55 - 64 years"/>
    <s v="2016"/>
    <s v="2016"/>
    <s v="Thousand"/>
    <n v="1.1"/>
  </r>
  <r>
    <s v="FSA34"/>
    <s v="Family Farms"/>
    <s v="01"/>
    <s v="Specialist tillage"/>
    <s v="575"/>
    <s v="65 years and over"/>
    <s v="2013"/>
    <s v="2013"/>
    <s v="Thousand"/>
    <n v="1.3"/>
  </r>
  <r>
    <s v="FSA34"/>
    <s v="Family Farms"/>
    <s v="01"/>
    <s v="Specialist tillage"/>
    <s v="575"/>
    <s v="65 years and over"/>
    <s v="2016"/>
    <s v="2016"/>
    <s v="Thousand"/>
    <n v="1.3"/>
  </r>
  <r>
    <s v="FSA34"/>
    <s v="Family Farms"/>
    <s v="01"/>
    <s v="Specialist tillage"/>
    <s v="-"/>
    <s v="All ages"/>
    <s v="2013"/>
    <s v="2013"/>
    <s v="Thousand"/>
    <n v="5.2"/>
  </r>
  <r>
    <s v="FSA34"/>
    <s v="Family Farms"/>
    <s v="01"/>
    <s v="Specialist tillage"/>
    <s v="-"/>
    <s v="All ages"/>
    <s v="2016"/>
    <s v="2016"/>
    <s v="Thousand"/>
    <n v="4.7"/>
  </r>
  <r>
    <s v="FSA34"/>
    <s v="Family Farms"/>
    <s v="02"/>
    <s v="Specialist dairying"/>
    <s v="455"/>
    <s v="Under 35 years"/>
    <s v="2013"/>
    <s v="2013"/>
    <s v="Thousand"/>
    <n v="0.8"/>
  </r>
  <r>
    <s v="FSA34"/>
    <s v="Family Farms"/>
    <s v="02"/>
    <s v="Specialist dairying"/>
    <s v="455"/>
    <s v="Under 35 years"/>
    <s v="2016"/>
    <s v="2016"/>
    <s v="Thousand"/>
    <n v="0.8"/>
  </r>
  <r>
    <s v="FSA34"/>
    <s v="Family Farms"/>
    <s v="02"/>
    <s v="Specialist dairying"/>
    <s v="465"/>
    <s v="35 - 44 years"/>
    <s v="2013"/>
    <s v="2013"/>
    <s v="Thousand"/>
    <n v="3.7"/>
  </r>
  <r>
    <s v="FSA34"/>
    <s v="Family Farms"/>
    <s v="02"/>
    <s v="Specialist dairying"/>
    <s v="465"/>
    <s v="35 - 44 years"/>
    <s v="2016"/>
    <s v="2016"/>
    <s v="Thousand"/>
    <n v="3.4"/>
  </r>
  <r>
    <s v="FSA34"/>
    <s v="Family Farms"/>
    <s v="02"/>
    <s v="Specialist dairying"/>
    <s v="500"/>
    <s v="45 - 54 years"/>
    <s v="2013"/>
    <s v="2013"/>
    <s v="Thousand"/>
    <n v="5"/>
  </r>
  <r>
    <s v="FSA34"/>
    <s v="Family Farms"/>
    <s v="02"/>
    <s v="Specialist dairying"/>
    <s v="500"/>
    <s v="45 - 54 years"/>
    <s v="2016"/>
    <s v="2016"/>
    <s v="Thousand"/>
    <n v="5.1"/>
  </r>
  <r>
    <s v="FSA34"/>
    <s v="Family Farms"/>
    <s v="02"/>
    <s v="Specialist dairying"/>
    <s v="535"/>
    <s v="55 - 64 years"/>
    <s v="2013"/>
    <s v="2013"/>
    <s v="Thousand"/>
    <n v="3.9"/>
  </r>
  <r>
    <s v="FSA34"/>
    <s v="Family Farms"/>
    <s v="02"/>
    <s v="Specialist dairying"/>
    <s v="535"/>
    <s v="55 - 64 years"/>
    <s v="2016"/>
    <s v="2016"/>
    <s v="Thousand"/>
    <n v="4.3"/>
  </r>
  <r>
    <s v="FSA34"/>
    <s v="Family Farms"/>
    <s v="02"/>
    <s v="Specialist dairying"/>
    <s v="575"/>
    <s v="65 years and over"/>
    <s v="2013"/>
    <s v="2013"/>
    <s v="Thousand"/>
    <n v="2.2"/>
  </r>
  <r>
    <s v="FSA34"/>
    <s v="Family Farms"/>
    <s v="02"/>
    <s v="Specialist dairying"/>
    <s v="575"/>
    <s v="65 years and over"/>
    <s v="2016"/>
    <s v="2016"/>
    <s v="Thousand"/>
    <n v="2.5"/>
  </r>
  <r>
    <s v="FSA34"/>
    <s v="Family Farms"/>
    <s v="02"/>
    <s v="Specialist dairying"/>
    <s v="-"/>
    <s v="All ages"/>
    <s v="2013"/>
    <s v="2013"/>
    <s v="Thousand"/>
    <n v="15.6"/>
  </r>
  <r>
    <s v="FSA34"/>
    <s v="Family Farms"/>
    <s v="02"/>
    <s v="Specialist dairying"/>
    <s v="-"/>
    <s v="All ages"/>
    <s v="2016"/>
    <s v="2016"/>
    <s v="Thousand"/>
    <n v="16.1"/>
  </r>
  <r>
    <s v="FSA34"/>
    <s v="Family Farms"/>
    <s v="03"/>
    <s v="Specialist beef production"/>
    <s v="455"/>
    <s v="Under 35 years"/>
    <s v="2013"/>
    <s v="2013"/>
    <s v="Thousand"/>
    <n v="4.3"/>
  </r>
  <r>
    <s v="FSA34"/>
    <s v="Family Farms"/>
    <s v="03"/>
    <s v="Specialist beef production"/>
    <s v="455"/>
    <s v="Under 35 years"/>
    <s v="2016"/>
    <s v="2016"/>
    <s v="Thousand"/>
    <n v="3.9"/>
  </r>
  <r>
    <s v="FSA34"/>
    <s v="Family Farms"/>
    <s v="03"/>
    <s v="Specialist beef production"/>
    <s v="465"/>
    <s v="35 - 44 years"/>
    <s v="2013"/>
    <s v="2013"/>
    <s v="Thousand"/>
    <n v="11.9"/>
  </r>
  <r>
    <s v="FSA34"/>
    <s v="Family Farms"/>
    <s v="03"/>
    <s v="Specialist beef production"/>
    <s v="465"/>
    <s v="35 - 44 years"/>
    <s v="2016"/>
    <s v="2016"/>
    <s v="Thousand"/>
    <n v="11.4"/>
  </r>
  <r>
    <s v="FSA34"/>
    <s v="Family Farms"/>
    <s v="03"/>
    <s v="Specialist beef production"/>
    <s v="500"/>
    <s v="45 - 54 years"/>
    <s v="2013"/>
    <s v="2013"/>
    <s v="Thousand"/>
    <n v="19"/>
  </r>
  <r>
    <s v="FSA34"/>
    <s v="Family Farms"/>
    <s v="03"/>
    <s v="Specialist beef production"/>
    <s v="500"/>
    <s v="45 - 54 years"/>
    <s v="2016"/>
    <s v="2016"/>
    <s v="Thousand"/>
    <n v="17.7"/>
  </r>
  <r>
    <s v="FSA34"/>
    <s v="Family Farms"/>
    <s v="03"/>
    <s v="Specialist beef production"/>
    <s v="535"/>
    <s v="55 - 64 years"/>
    <s v="2013"/>
    <s v="2013"/>
    <s v="Thousand"/>
    <n v="20.4"/>
  </r>
  <r>
    <s v="FSA34"/>
    <s v="Family Farms"/>
    <s v="03"/>
    <s v="Specialist beef production"/>
    <s v="535"/>
    <s v="55 - 64 years"/>
    <s v="2016"/>
    <s v="2016"/>
    <s v="Thousand"/>
    <n v="20"/>
  </r>
  <r>
    <s v="FSA34"/>
    <s v="Family Farms"/>
    <s v="03"/>
    <s v="Specialist beef production"/>
    <s v="575"/>
    <s v="65 years and over"/>
    <s v="2013"/>
    <s v="2013"/>
    <s v="Thousand"/>
    <n v="23"/>
  </r>
  <r>
    <s v="FSA34"/>
    <s v="Family Farms"/>
    <s v="03"/>
    <s v="Specialist beef production"/>
    <s v="575"/>
    <s v="65 years and over"/>
    <s v="2016"/>
    <s v="2016"/>
    <s v="Thousand"/>
    <n v="25.3"/>
  </r>
  <r>
    <s v="FSA34"/>
    <s v="Family Farms"/>
    <s v="03"/>
    <s v="Specialist beef production"/>
    <s v="-"/>
    <s v="All ages"/>
    <s v="2013"/>
    <s v="2013"/>
    <s v="Thousand"/>
    <n v="78.6"/>
  </r>
  <r>
    <s v="FSA34"/>
    <s v="Family Farms"/>
    <s v="03"/>
    <s v="Specialist beef production"/>
    <s v="-"/>
    <s v="All ages"/>
    <s v="2016"/>
    <s v="2016"/>
    <s v="Thousand"/>
    <n v="78.2"/>
  </r>
  <r>
    <s v="FSA34"/>
    <s v="Family Farms"/>
    <s v="04"/>
    <s v="Specialist sheep"/>
    <s v="455"/>
    <s v="Under 35 years"/>
    <s v="2013"/>
    <s v="2013"/>
    <s v="Thousand"/>
    <n v="1.2"/>
  </r>
  <r>
    <s v="FSA34"/>
    <s v="Family Farms"/>
    <s v="04"/>
    <s v="Specialist sheep"/>
    <s v="455"/>
    <s v="Under 35 years"/>
    <s v="2016"/>
    <s v="2016"/>
    <s v="Thousand"/>
    <n v="1.2"/>
  </r>
  <r>
    <s v="FSA34"/>
    <s v="Family Farms"/>
    <s v="04"/>
    <s v="Specialist sheep"/>
    <s v="465"/>
    <s v="35 - 44 years"/>
    <s v="2013"/>
    <s v="2013"/>
    <s v="Thousand"/>
    <n v="2.5"/>
  </r>
  <r>
    <s v="FSA34"/>
    <s v="Family Farms"/>
    <s v="04"/>
    <s v="Specialist sheep"/>
    <s v="465"/>
    <s v="35 - 44 years"/>
    <s v="2016"/>
    <s v="2016"/>
    <s v="Thousand"/>
    <n v="2.5"/>
  </r>
  <r>
    <s v="FSA34"/>
    <s v="Family Farms"/>
    <s v="04"/>
    <s v="Specialist sheep"/>
    <s v="500"/>
    <s v="45 - 54 years"/>
    <s v="2013"/>
    <s v="2013"/>
    <s v="Thousand"/>
    <n v="3.5"/>
  </r>
  <r>
    <s v="FSA34"/>
    <s v="Family Farms"/>
    <s v="04"/>
    <s v="Specialist sheep"/>
    <s v="500"/>
    <s v="45 - 54 years"/>
    <s v="2016"/>
    <s v="2016"/>
    <s v="Thousand"/>
    <n v="3.3"/>
  </r>
  <r>
    <s v="FSA34"/>
    <s v="Family Farms"/>
    <s v="04"/>
    <s v="Specialist sheep"/>
    <s v="535"/>
    <s v="55 - 64 years"/>
    <s v="2013"/>
    <s v="2013"/>
    <s v="Thousand"/>
    <n v="3.7"/>
  </r>
  <r>
    <s v="FSA34"/>
    <s v="Family Farms"/>
    <s v="04"/>
    <s v="Specialist sheep"/>
    <s v="535"/>
    <s v="55 - 64 years"/>
    <s v="2016"/>
    <s v="2016"/>
    <s v="Thousand"/>
    <n v="3.6"/>
  </r>
  <r>
    <s v="FSA34"/>
    <s v="Family Farms"/>
    <s v="04"/>
    <s v="Specialist sheep"/>
    <s v="575"/>
    <s v="65 years and over"/>
    <s v="2013"/>
    <s v="2013"/>
    <s v="Thousand"/>
    <n v="4.1"/>
  </r>
  <r>
    <s v="FSA34"/>
    <s v="Family Farms"/>
    <s v="04"/>
    <s v="Specialist sheep"/>
    <s v="575"/>
    <s v="65 years and over"/>
    <s v="2016"/>
    <s v="2016"/>
    <s v="Thousand"/>
    <n v="4.5"/>
  </r>
  <r>
    <s v="FSA34"/>
    <s v="Family Farms"/>
    <s v="04"/>
    <s v="Specialist sheep"/>
    <s v="-"/>
    <s v="All ages"/>
    <s v="2013"/>
    <s v="2013"/>
    <s v="Thousand"/>
    <n v="15"/>
  </r>
  <r>
    <s v="FSA34"/>
    <s v="Family Farms"/>
    <s v="04"/>
    <s v="Specialist sheep"/>
    <s v="-"/>
    <s v="All ages"/>
    <s v="2016"/>
    <s v="2016"/>
    <s v="Thousand"/>
    <n v="15.1"/>
  </r>
  <r>
    <s v="FSA34"/>
    <s v="Family Farms"/>
    <s v="05"/>
    <s v="Mixed grazing livestock"/>
    <s v="455"/>
    <s v="Under 35 years"/>
    <s v="2013"/>
    <s v="2013"/>
    <s v="Thousand"/>
    <n v="0.7"/>
  </r>
  <r>
    <s v="FSA34"/>
    <s v="Family Farms"/>
    <s v="05"/>
    <s v="Mixed grazing livestock"/>
    <s v="455"/>
    <s v="Under 35 years"/>
    <s v="2016"/>
    <s v="2016"/>
    <s v="Thousand"/>
    <n v="0.6"/>
  </r>
  <r>
    <s v="FSA34"/>
    <s v="Family Farms"/>
    <s v="05"/>
    <s v="Mixed grazing livestock"/>
    <s v="465"/>
    <s v="35 - 44 years"/>
    <s v="2013"/>
    <s v="2013"/>
    <s v="Thousand"/>
    <n v="2"/>
  </r>
  <r>
    <s v="FSA34"/>
    <s v="Family Farms"/>
    <s v="05"/>
    <s v="Mixed grazing livestock"/>
    <s v="465"/>
    <s v="35 - 44 years"/>
    <s v="2016"/>
    <s v="2016"/>
    <s v="Thousand"/>
    <n v="1.6"/>
  </r>
  <r>
    <s v="FSA34"/>
    <s v="Family Farms"/>
    <s v="05"/>
    <s v="Mixed grazing livestock"/>
    <s v="500"/>
    <s v="45 - 54 years"/>
    <s v="2013"/>
    <s v="2013"/>
    <s v="Thousand"/>
    <n v="3.5"/>
  </r>
  <r>
    <s v="FSA34"/>
    <s v="Family Farms"/>
    <s v="05"/>
    <s v="Mixed grazing livestock"/>
    <s v="500"/>
    <s v="45 - 54 years"/>
    <s v="2016"/>
    <s v="2016"/>
    <s v="Thousand"/>
    <n v="2.9"/>
  </r>
  <r>
    <s v="FSA34"/>
    <s v="Family Farms"/>
    <s v="05"/>
    <s v="Mixed grazing livestock"/>
    <s v="535"/>
    <s v="55 - 64 years"/>
    <s v="2013"/>
    <s v="2013"/>
    <s v="Thousand"/>
    <n v="3.6"/>
  </r>
  <r>
    <s v="FSA34"/>
    <s v="Family Farms"/>
    <s v="05"/>
    <s v="Mixed grazing livestock"/>
    <s v="535"/>
    <s v="55 - 64 years"/>
    <s v="2016"/>
    <s v="2016"/>
    <s v="Thousand"/>
    <n v="3.1"/>
  </r>
  <r>
    <s v="FSA34"/>
    <s v="Family Farms"/>
    <s v="05"/>
    <s v="Mixed grazing livestock"/>
    <s v="575"/>
    <s v="65 years and over"/>
    <s v="2013"/>
    <s v="2013"/>
    <s v="Thousand"/>
    <n v="3.4"/>
  </r>
  <r>
    <s v="FSA34"/>
    <s v="Family Farms"/>
    <s v="05"/>
    <s v="Mixed grazing livestock"/>
    <s v="575"/>
    <s v="65 years and over"/>
    <s v="2016"/>
    <s v="2016"/>
    <s v="Thousand"/>
    <n v="3.4"/>
  </r>
  <r>
    <s v="FSA34"/>
    <s v="Family Farms"/>
    <s v="05"/>
    <s v="Mixed grazing livestock"/>
    <s v="-"/>
    <s v="All ages"/>
    <s v="2013"/>
    <s v="2013"/>
    <s v="Thousand"/>
    <n v="13.1"/>
  </r>
  <r>
    <s v="FSA34"/>
    <s v="Family Farms"/>
    <s v="05"/>
    <s v="Mixed grazing livestock"/>
    <s v="-"/>
    <s v="All ages"/>
    <s v="2016"/>
    <s v="2016"/>
    <s v="Thousand"/>
    <n v="11.6"/>
  </r>
  <r>
    <s v="FSA34"/>
    <s v="Family Farms"/>
    <s v="06"/>
    <s v="Mixed crops and livestock"/>
    <s v="455"/>
    <s v="Under 35 years"/>
    <s v="2013"/>
    <s v="2013"/>
    <s v="Thousand"/>
    <n v="0.2"/>
  </r>
  <r>
    <s v="FSA34"/>
    <s v="Family Farms"/>
    <s v="06"/>
    <s v="Mixed crops and livestock"/>
    <s v="455"/>
    <s v="Under 35 years"/>
    <s v="2016"/>
    <s v="2016"/>
    <s v="Thousand"/>
    <n v="0.1"/>
  </r>
  <r>
    <s v="FSA34"/>
    <s v="Family Farms"/>
    <s v="06"/>
    <s v="Mixed crops and livestock"/>
    <s v="465"/>
    <s v="35 - 44 years"/>
    <s v="2013"/>
    <s v="2013"/>
    <s v="Thousand"/>
    <n v="0.4"/>
  </r>
  <r>
    <s v="FSA34"/>
    <s v="Family Farms"/>
    <s v="06"/>
    <s v="Mixed crops and livestock"/>
    <s v="465"/>
    <s v="35 - 44 years"/>
    <s v="2016"/>
    <s v="2016"/>
    <s v="Thousand"/>
    <n v="0.4"/>
  </r>
  <r>
    <s v="FSA34"/>
    <s v="Family Farms"/>
    <s v="06"/>
    <s v="Mixed crops and livestock"/>
    <s v="500"/>
    <s v="45 - 54 years"/>
    <s v="2013"/>
    <s v="2013"/>
    <s v="Thousand"/>
    <n v="0.6"/>
  </r>
  <r>
    <s v="FSA34"/>
    <s v="Family Farms"/>
    <s v="06"/>
    <s v="Mixed crops and livestock"/>
    <s v="500"/>
    <s v="45 - 54 years"/>
    <s v="2016"/>
    <s v="2016"/>
    <s v="Thousand"/>
    <n v="0.5"/>
  </r>
  <r>
    <s v="FSA34"/>
    <s v="Family Farms"/>
    <s v="06"/>
    <s v="Mixed crops and livestock"/>
    <s v="535"/>
    <s v="55 - 64 years"/>
    <s v="2013"/>
    <s v="2013"/>
    <s v="Thousand"/>
    <n v="0.7"/>
  </r>
  <r>
    <s v="FSA34"/>
    <s v="Family Farms"/>
    <s v="06"/>
    <s v="Mixed crops and livestock"/>
    <s v="535"/>
    <s v="55 - 64 years"/>
    <s v="2016"/>
    <s v="2016"/>
    <s v="Thousand"/>
    <n v="0.5"/>
  </r>
  <r>
    <s v="FSA34"/>
    <s v="Family Farms"/>
    <s v="06"/>
    <s v="Mixed crops and livestock"/>
    <s v="575"/>
    <s v="65 years and over"/>
    <s v="2013"/>
    <s v="2013"/>
    <s v="Thousand"/>
    <n v="0.7"/>
  </r>
  <r>
    <s v="FSA34"/>
    <s v="Family Farms"/>
    <s v="06"/>
    <s v="Mixed crops and livestock"/>
    <s v="575"/>
    <s v="65 years and over"/>
    <s v="2016"/>
    <s v="2016"/>
    <s v="Thousand"/>
    <n v="0.6"/>
  </r>
  <r>
    <s v="FSA34"/>
    <s v="Family Farms"/>
    <s v="06"/>
    <s v="Mixed crops and livestock"/>
    <s v="-"/>
    <s v="All ages"/>
    <s v="2013"/>
    <s v="2013"/>
    <s v="Thousand"/>
    <n v="2.6"/>
  </r>
  <r>
    <s v="FSA34"/>
    <s v="Family Farms"/>
    <s v="06"/>
    <s v="Mixed crops and livestock"/>
    <s v="-"/>
    <s v="All ages"/>
    <s v="2016"/>
    <s v="2016"/>
    <s v="Thousand"/>
    <n v="2.1"/>
  </r>
  <r>
    <s v="FSA34"/>
    <s v="Family Farms"/>
    <s v="065"/>
    <s v="Mixed field crops"/>
    <s v="455"/>
    <s v="Under 35 years"/>
    <s v="2013"/>
    <s v="2013"/>
    <s v="Thousand"/>
    <n v="0.5"/>
  </r>
  <r>
    <s v="FSA34"/>
    <s v="Family Farms"/>
    <s v="065"/>
    <s v="Mixed field crops"/>
    <s v="455"/>
    <s v="Under 35 years"/>
    <s v="2016"/>
    <s v="2016"/>
    <s v="Thousand"/>
    <n v="0.4"/>
  </r>
  <r>
    <s v="FSA34"/>
    <s v="Family Farms"/>
    <s v="065"/>
    <s v="Mixed field crops"/>
    <s v="465"/>
    <s v="35 - 44 years"/>
    <s v="2013"/>
    <s v="2013"/>
    <s v="Thousand"/>
    <n v="1"/>
  </r>
  <r>
    <s v="FSA34"/>
    <s v="Family Farms"/>
    <s v="065"/>
    <s v="Mixed field crops"/>
    <s v="465"/>
    <s v="35 - 44 years"/>
    <s v="2016"/>
    <s v="2016"/>
    <s v="Thousand"/>
    <n v="1"/>
  </r>
  <r>
    <s v="FSA34"/>
    <s v="Family Farms"/>
    <s v="065"/>
    <s v="Mixed field crops"/>
    <s v="500"/>
    <s v="45 - 54 years"/>
    <s v="2013"/>
    <s v="2013"/>
    <s v="Thousand"/>
    <n v="1.7"/>
  </r>
  <r>
    <s v="FSA34"/>
    <s v="Family Farms"/>
    <s v="065"/>
    <s v="Mixed field crops"/>
    <s v="500"/>
    <s v="45 - 54 years"/>
    <s v="2016"/>
    <s v="2016"/>
    <s v="Thousand"/>
    <n v="1.7"/>
  </r>
  <r>
    <s v="FSA34"/>
    <s v="Family Farms"/>
    <s v="065"/>
    <s v="Mixed field crops"/>
    <s v="535"/>
    <s v="55 - 64 years"/>
    <s v="2013"/>
    <s v="2013"/>
    <s v="Thousand"/>
    <n v="1.8"/>
  </r>
  <r>
    <s v="FSA34"/>
    <s v="Family Farms"/>
    <s v="065"/>
    <s v="Mixed field crops"/>
    <s v="535"/>
    <s v="55 - 64 years"/>
    <s v="2016"/>
    <s v="2016"/>
    <s v="Thousand"/>
    <n v="1.8"/>
  </r>
  <r>
    <s v="FSA34"/>
    <s v="Family Farms"/>
    <s v="065"/>
    <s v="Mixed field crops"/>
    <s v="575"/>
    <s v="65 years and over"/>
    <s v="2013"/>
    <s v="2013"/>
    <s v="Thousand"/>
    <n v="2.8"/>
  </r>
  <r>
    <s v="FSA34"/>
    <s v="Family Farms"/>
    <s v="065"/>
    <s v="Mixed field crops"/>
    <s v="575"/>
    <s v="65 years and over"/>
    <s v="2016"/>
    <s v="2016"/>
    <s v="Thousand"/>
    <n v="3.3"/>
  </r>
  <r>
    <s v="FSA34"/>
    <s v="Family Farms"/>
    <s v="065"/>
    <s v="Mixed field crops"/>
    <s v="-"/>
    <s v="All ages"/>
    <s v="2013"/>
    <s v="2013"/>
    <s v="Thousand"/>
    <n v="7.9"/>
  </r>
  <r>
    <s v="FSA34"/>
    <s v="Family Farms"/>
    <s v="065"/>
    <s v="Mixed field crops"/>
    <s v="-"/>
    <s v="All ages"/>
    <s v="2016"/>
    <s v="2016"/>
    <s v="Thousand"/>
    <n v="8.2"/>
  </r>
  <r>
    <s v="FSA34"/>
    <s v="Family Farms"/>
    <s v="07"/>
    <s v="Other"/>
    <s v="455"/>
    <s v="Under 35 years"/>
    <s v="2013"/>
    <s v="2013"/>
    <s v="Thousand"/>
    <n v="0.1"/>
  </r>
  <r>
    <s v="FSA34"/>
    <s v="Family Farms"/>
    <s v="07"/>
    <s v="Other"/>
    <s v="455"/>
    <s v="Under 35 years"/>
    <s v="2016"/>
    <s v="2016"/>
    <s v="Thousand"/>
    <n v="0"/>
  </r>
  <r>
    <s v="FSA34"/>
    <s v="Family Farms"/>
    <s v="07"/>
    <s v="Other"/>
    <s v="465"/>
    <s v="35 - 44 years"/>
    <s v="2013"/>
    <s v="2013"/>
    <s v="Thousand"/>
    <n v="0.2"/>
  </r>
  <r>
    <s v="FSA34"/>
    <s v="Family Farms"/>
    <s v="07"/>
    <s v="Other"/>
    <s v="465"/>
    <s v="35 - 44 years"/>
    <s v="2016"/>
    <s v="2016"/>
    <s v="Thousand"/>
    <n v="0.2"/>
  </r>
  <r>
    <s v="FSA34"/>
    <s v="Family Farms"/>
    <s v="07"/>
    <s v="Other"/>
    <s v="500"/>
    <s v="45 - 54 years"/>
    <s v="2013"/>
    <s v="2013"/>
    <s v="Thousand"/>
    <n v="0.4"/>
  </r>
  <r>
    <s v="FSA34"/>
    <s v="Family Farms"/>
    <s v="07"/>
    <s v="Other"/>
    <s v="500"/>
    <s v="45 - 54 years"/>
    <s v="2016"/>
    <s v="2016"/>
    <s v="Thousand"/>
    <n v="0.4"/>
  </r>
  <r>
    <s v="FSA34"/>
    <s v="Family Farms"/>
    <s v="07"/>
    <s v="Other"/>
    <s v="535"/>
    <s v="55 - 64 years"/>
    <s v="2013"/>
    <s v="2013"/>
    <s v="Thousand"/>
    <n v="0.3"/>
  </r>
  <r>
    <s v="FSA34"/>
    <s v="Family Farms"/>
    <s v="07"/>
    <s v="Other"/>
    <s v="535"/>
    <s v="55 - 64 years"/>
    <s v="2016"/>
    <s v="2016"/>
    <s v="Thousand"/>
    <n v="0.4"/>
  </r>
  <r>
    <s v="FSA34"/>
    <s v="Family Farms"/>
    <s v="07"/>
    <s v="Other"/>
    <s v="575"/>
    <s v="65 years and over"/>
    <s v="2013"/>
    <s v="2013"/>
    <s v="Thousand"/>
    <n v="0.2"/>
  </r>
  <r>
    <s v="FSA34"/>
    <s v="Family Farms"/>
    <s v="07"/>
    <s v="Other"/>
    <s v="575"/>
    <s v="65 years and over"/>
    <s v="2016"/>
    <s v="2016"/>
    <s v="Thousand"/>
    <n v="0.3"/>
  </r>
  <r>
    <s v="FSA34"/>
    <s v="Family Farms"/>
    <s v="07"/>
    <s v="Other"/>
    <s v="-"/>
    <s v="All ages"/>
    <s v="2013"/>
    <s v="2013"/>
    <s v="Thousand"/>
    <n v="1.2"/>
  </r>
  <r>
    <s v="FSA34"/>
    <s v="Family Farms"/>
    <s v="07"/>
    <s v="Other"/>
    <s v="-"/>
    <s v="All ages"/>
    <s v="2016"/>
    <s v="2016"/>
    <s v="Thousand"/>
    <n v="1.3"/>
  </r>
</pivotCacheRecords>
</file>