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029690eb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6748cb7f744498069623dd18e509e.psmdcp" Id="R227fb512b2e8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<x:sst xmlns:x="http://schemas.openxmlformats.org/spreadsheetml/2006/main">
  <x:si>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</x:si>
  <x:si>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</x:si>
  <x:si>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FSA21</x:t>
  </x:si>
  <x:si>
    <x:t>Name</x:t>
  </x:si>
  <x:si>
    <x:t>Family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</x:si>
  <x:si>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</x:si>
  <x:si>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</x:si>
  <x:si>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</x:si>
  <x:si>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</x:si>
  <x:si>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</x:si>
  <x:si>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</x:si>
  <x:si>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https://ws.cso.ie/public/api.restful/PxStat.Data.Cube_API.ReadDataset/FSA21/XLSX/2007/en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</x:si>
  <x:si>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</x:si>
  <x:si>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</x:si>
  <x:si>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</x:si>
  <x:si>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</x:si>
  <x:si>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</x:si>
  <x:si>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</x:si>
  <x:si>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</x:si>
  <x:si>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</x:si>
  <x:si>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</x:si>
  <x:si>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</x:si>
  <x:si>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</x:si>
  <x:si>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</x:si>
  <x:si>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</x:si>
  <x:si>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</x:si>
  <x:si>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</x:si>
  <x:si>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</x:si>
  <x:si>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</x:si>
  <x:si>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</x:si>
  <x:si>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</x:si>
  <x:si>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</x:si>
  <x:si>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</x:si>
  <x:si>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</x:si>
  <x:si>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</x:si>
  <x:si>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</x:si>
  <x:si>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</x:si>
  <x:si>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</x:si>
  <x:si>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</x:si>
  <x:si>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</x:si>
  <x:si>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C02475V04158</x:t>
  </x:si>
  <x:si>
    <x:t>Annual Work Units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</x:si>
  <x:si>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</x:si>
  <x:si>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</x:si>
  <x:si>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</x:si>
  <x:si>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</x:si>
  <x:si>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</x:si>
  <x:si>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</x:si>
  <x:si>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</x:si>
  <x:si>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0 - &lt; 0.25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</x:si>
  <x:si>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</x:si>
  <x:si>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</x:si>
  <x:si>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</x:si>
  <x:si>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</x:si>
  <x:si>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</x:si>
  <x:si>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</x:si>
  <x:si>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</x:si>
  <x:si>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</x:si>
  <x:si>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</x:si>
  <x:si>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</x:si>
  <x:si>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</x:si>
  <x:si>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</x:si>
  <x:si>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</x:si>
  <x:si>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</x:si>
  <x:si>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</x:si>
  <x:si>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</x:si>
  <x:si>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</x:si>
  <x:si>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</x:si>
  <x:si>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</x:si>
  <x:si>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</x:si>
  <x:si>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</x:si>
  <x:si>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</x:si>
  <x:si>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</x:si>
  <x:si>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</x:si>
  <x:si>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</x:si>
  <x:si>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0.25 - &lt; 0.50</x:t>
  </x:si>
  <x:si>
    <x:t>03</x:t>
  </x:si>
  <x:si>
    <x:t>0.50 - &lt; 0.75</x:t>
  </x:si>
  <x:si>
    <x:t>04</x:t>
  </x:si>
  <x:si>
    <x:t>0.75  - &lt; 1.00</x:t>
  </x:si>
  <x:si>
    <x:t>05</x:t>
  </x:si>
  <x:si>
    <x:t>1.00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</x:si>
</x:sst>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5V04158" axis="axisRow" showAll="0" defaultSubtotal="0">
      <items count="5">
        <item x="0"/>
        <item x="1"/>
        <item x="2"/>
        <item x="3"/>
        <item x="4"/>
      </items>
    </pivotField>
    <pivotField name="Annual Work Unit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1" totalsRowShown="0">
  <x:autoFilter ref="A1:J101"/>
  <x:tableColumns count="10">
    <x:tableColumn id="1" name="STATISTIC"/>
    <x:tableColumn id="2" name="Statistic Label"/>
    <x:tableColumn id="3" name="C02475V04158"/>
    <x:tableColumn id="4" name="Annual Work Units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10.3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1.1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2.7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1.3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1.3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1.8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20.5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19.6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11.6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11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4.9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1.8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8.9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8.6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1.6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2.1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2.1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3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26.9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27.9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15.9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16.7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6.5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 t="s">
        <x:v>59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2.3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54</x:v>
      </x:c>
      <x:c r="H49" s="0" t="s">
        <x:v>54</x:v>
      </x:c>
      <x:c r="I49" s="0" t="s">
        <x:v>53</x:v>
      </x:c>
      <x:c r="J49" s="0" t="s">
        <x:v>59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52</x:v>
      </x:c>
      <x:c r="H50" s="0" t="s">
        <x:v>52</x:v>
      </x:c>
      <x:c r="I50" s="0" t="s">
        <x:v>53</x:v>
      </x:c>
      <x:c r="J50" s="0">
        <x:v>7.2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54</x:v>
      </x:c>
      <x:c r="H51" s="0" t="s">
        <x:v>54</x:v>
      </x:c>
      <x:c r="I51" s="0" t="s">
        <x:v>53</x:v>
      </x:c>
      <x:c r="J51" s="0" t="s">
        <x:v>59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10.9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11.2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1.9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53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52</x:v>
      </x:c>
      <x:c r="H56" s="0" t="s">
        <x:v>52</x:v>
      </x:c>
      <x:c r="I56" s="0" t="s">
        <x:v>53</x:v>
      </x:c>
      <x:c r="J56" s="0">
        <x:v>2.8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53</x:v>
      </x:c>
      <x:c r="J57" s="0" t="s">
        <x:v>59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52</x:v>
      </x:c>
      <x:c r="H58" s="0" t="s">
        <x:v>52</x:v>
      </x:c>
      <x:c r="I58" s="0" t="s">
        <x:v>53</x:v>
      </x:c>
      <x:c r="J58" s="0">
        <x:v>2.5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3.8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53</x:v>
      </x:c>
      <x:c r="J61" s="0" t="s">
        <x:v>59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27.1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28.9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15.5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16.2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5.9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 t="s">
        <x:v>59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>
        <x:v>2.5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60</x:v>
      </x:c>
      <x:c r="F69" s="0" t="s">
        <x:v>61</x:v>
      </x:c>
      <x:c r="G69" s="0" t="s">
        <x:v>54</x:v>
      </x:c>
      <x:c r="H69" s="0" t="s">
        <x:v>54</x:v>
      </x:c>
      <x:c r="I69" s="0" t="s">
        <x:v>53</x:v>
      </x:c>
      <x:c r="J69" s="0" t="s">
        <x:v>59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7.1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62</x:v>
      </x:c>
      <x:c r="F71" s="0" t="s">
        <x:v>63</x:v>
      </x:c>
      <x:c r="G71" s="0" t="s">
        <x:v>54</x:v>
      </x:c>
      <x:c r="H71" s="0" t="s">
        <x:v>54</x:v>
      </x:c>
      <x:c r="I71" s="0" t="s">
        <x:v>53</x:v>
      </x:c>
      <x:c r="J71" s="0" t="s">
        <x:v>59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11.7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12.6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1.7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54</x:v>
      </x:c>
      <x:c r="H75" s="0" t="s">
        <x:v>54</x:v>
      </x:c>
      <x:c r="I75" s="0" t="s">
        <x:v>53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3.3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68</x:v>
      </x:c>
      <x:c r="F77" s="0" t="s">
        <x:v>69</x:v>
      </x:c>
      <x:c r="G77" s="0" t="s">
        <x:v>54</x:v>
      </x:c>
      <x:c r="H77" s="0" t="s">
        <x:v>54</x:v>
      </x:c>
      <x:c r="I77" s="0" t="s">
        <x:v>53</x:v>
      </x:c>
      <x:c r="J77" s="0" t="s">
        <x:v>59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70</x:v>
      </x:c>
      <x:c r="F78" s="0" t="s">
        <x:v>71</x:v>
      </x:c>
      <x:c r="G78" s="0" t="s">
        <x:v>52</x:v>
      </x:c>
      <x:c r="H78" s="0" t="s">
        <x:v>52</x:v>
      </x:c>
      <x:c r="I78" s="0" t="s">
        <x:v>53</x:v>
      </x:c>
      <x:c r="J78" s="0">
        <x:v>2.6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70</x:v>
      </x:c>
      <x:c r="F79" s="0" t="s">
        <x:v>71</x:v>
      </x:c>
      <x:c r="G79" s="0" t="s">
        <x:v>54</x:v>
      </x:c>
      <x:c r="H79" s="0" t="s">
        <x:v>54</x:v>
      </x:c>
      <x:c r="I79" s="0" t="s">
        <x:v>53</x:v>
      </x:c>
      <x:c r="J79" s="0" t="s">
        <x:v>59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52</x:v>
      </x:c>
      <x:c r="I80" s="0" t="s">
        <x:v>53</x:v>
      </x:c>
      <x:c r="J80" s="0">
        <x:v>4.1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54</x:v>
      </x:c>
      <x:c r="H81" s="0" t="s">
        <x:v>54</x:v>
      </x:c>
      <x:c r="I81" s="0" t="s">
        <x:v>53</x:v>
      </x:c>
      <x:c r="J81" s="0" t="s">
        <x:v>59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52.9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50.5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24.1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23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8.9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 t="s">
        <x:v>59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60</x:v>
      </x:c>
      <x:c r="F88" s="0" t="s">
        <x:v>61</x:v>
      </x:c>
      <x:c r="G88" s="0" t="s">
        <x:v>52</x:v>
      </x:c>
      <x:c r="H88" s="0" t="s">
        <x:v>52</x:v>
      </x:c>
      <x:c r="I88" s="0" t="s">
        <x:v>53</x:v>
      </x:c>
      <x:c r="J88" s="0">
        <x:v>5.2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60</x:v>
      </x:c>
      <x:c r="F89" s="0" t="s">
        <x:v>61</x:v>
      </x:c>
      <x:c r="G89" s="0" t="s">
        <x:v>54</x:v>
      </x:c>
      <x:c r="H89" s="0" t="s">
        <x:v>54</x:v>
      </x:c>
      <x:c r="I89" s="0" t="s">
        <x:v>53</x:v>
      </x:c>
      <x:c r="J89" s="0" t="s">
        <x:v>59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62</x:v>
      </x:c>
      <x:c r="F90" s="0" t="s">
        <x:v>63</x:v>
      </x:c>
      <x:c r="G90" s="0" t="s">
        <x:v>52</x:v>
      </x:c>
      <x:c r="H90" s="0" t="s">
        <x:v>52</x:v>
      </x:c>
      <x:c r="I90" s="0" t="s">
        <x:v>53</x:v>
      </x:c>
      <x:c r="J90" s="0">
        <x:v>10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62</x:v>
      </x:c>
      <x:c r="F91" s="0" t="s">
        <x:v>63</x:v>
      </x:c>
      <x:c r="G91" s="0" t="s">
        <x:v>54</x:v>
      </x:c>
      <x:c r="H91" s="0" t="s">
        <x:v>54</x:v>
      </x:c>
      <x:c r="I91" s="0" t="s">
        <x:v>53</x:v>
      </x:c>
      <x:c r="J91" s="0" t="s">
        <x:v>59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28.8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64</x:v>
      </x:c>
      <x:c r="F93" s="0" t="s">
        <x:v>65</x:v>
      </x:c>
      <x:c r="G93" s="0" t="s">
        <x:v>54</x:v>
      </x:c>
      <x:c r="H93" s="0" t="s">
        <x:v>54</x:v>
      </x:c>
      <x:c r="I93" s="0" t="s">
        <x:v>53</x:v>
      </x:c>
      <x:c r="J93" s="0">
        <x:v>27.5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52</x:v>
      </x:c>
      <x:c r="H94" s="0" t="s">
        <x:v>52</x:v>
      </x:c>
      <x:c r="I94" s="0" t="s">
        <x:v>53</x:v>
      </x:c>
      <x:c r="J94" s="0">
        <x:v>4.2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54</x:v>
      </x:c>
      <x:c r="H95" s="0" t="s">
        <x:v>54</x:v>
      </x:c>
      <x:c r="I95" s="0" t="s">
        <x:v>53</x:v>
      </x:c>
      <x:c r="J95" s="0" t="s">
        <x:v>59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68</x:v>
      </x:c>
      <x:c r="F96" s="0" t="s">
        <x:v>69</x:v>
      </x:c>
      <x:c r="G96" s="0" t="s">
        <x:v>52</x:v>
      </x:c>
      <x:c r="H96" s="0" t="s">
        <x:v>52</x:v>
      </x:c>
      <x:c r="I96" s="0" t="s">
        <x:v>53</x:v>
      </x:c>
      <x:c r="J96" s="0">
        <x:v>6.8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53</x:v>
      </x:c>
      <x:c r="J97" s="0" t="s">
        <x:v>59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70</x:v>
      </x:c>
      <x:c r="F98" s="0" t="s">
        <x:v>71</x:v>
      </x:c>
      <x:c r="G98" s="0" t="s">
        <x:v>52</x:v>
      </x:c>
      <x:c r="H98" s="0" t="s">
        <x:v>52</x:v>
      </x:c>
      <x:c r="I98" s="0" t="s">
        <x:v>53</x:v>
      </x:c>
      <x:c r="J98" s="0">
        <x:v>8.1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70</x:v>
      </x:c>
      <x:c r="F99" s="0" t="s">
        <x:v>71</x:v>
      </x:c>
      <x:c r="G99" s="0" t="s">
        <x:v>54</x:v>
      </x:c>
      <x:c r="H99" s="0" t="s">
        <x:v>54</x:v>
      </x:c>
      <x:c r="I99" s="0" t="s">
        <x:v>53</x:v>
      </x:c>
      <x:c r="J99" s="0" t="s">
        <x:v>59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9.7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54</x:v>
      </x:c>
      <x:c r="H101" s="0" t="s">
        <x:v>54</x:v>
      </x:c>
      <x:c r="I101" s="0" t="s">
        <x:v>53</x:v>
      </x:c>
      <x:c r="J10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1"/>
      </x:sharedItems>
    </x:cacheField>
    <x:cacheField name="Statistic Label">
      <x:sharedItems count="1">
        <x:s v="Family Farms"/>
      </x:sharedItems>
    </x:cacheField>
    <x:cacheField name="C02475V04158">
      <x:sharedItems count="5">
        <x:s v="01"/>
        <x:s v="02"/>
        <x:s v="03"/>
        <x:s v="04"/>
        <x:s v="05"/>
      </x:sharedItems>
    </x:cacheField>
    <x:cacheField name="Annual Work Units">
      <x:sharedItems count="5">
        <x:s v="0 - &lt; 0.25"/>
        <x:s v="0.25 - &lt; 0.50"/>
        <x:s v="0.50 - &lt; 0.75"/>
        <x:s v="0.75  - &lt; 1.00"/>
        <x:s v="1.00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" maxValue="52.9" count="59">
        <x:n v="11.7"/>
        <x:n v="10.3"/>
        <x:n v="6.3"/>
        <x:n v="5.5"/>
        <x:n v="2.6"/>
        <x:s v=""/>
        <x:n v="1.1"/>
        <x:n v="2.7"/>
        <x:n v="5.4"/>
        <x:n v="4.8"/>
        <x:n v="1"/>
        <x:n v="1.3"/>
        <x:n v="1.8"/>
        <x:n v="20.5"/>
        <x:n v="19.6"/>
        <x:n v="11.6"/>
        <x:n v="11"/>
        <x:n v="4.9"/>
        <x:n v="5"/>
        <x:n v="8.9"/>
        <x:n v="8.6"/>
        <x:n v="1.6"/>
        <x:n v="2.1"/>
        <x:n v="3"/>
        <x:n v="26.9"/>
        <x:n v="27.9"/>
        <x:n v="15.9"/>
        <x:n v="16.7"/>
        <x:n v="6.5"/>
        <x:n v="2.3"/>
        <x:n v="7.2"/>
        <x:n v="10.9"/>
        <x:n v="11.2"/>
        <x:n v="1.9"/>
        <x:n v="2.8"/>
        <x:n v="2.5"/>
        <x:n v="3.8"/>
        <x:n v="27.1"/>
        <x:n v="28.9"/>
        <x:n v="15.5"/>
        <x:n v="16.2"/>
        <x:n v="5.9"/>
        <x:n v="7.1"/>
        <x:n v="12.6"/>
        <x:n v="1.7"/>
        <x:n v="3.3"/>
        <x:n v="4.1"/>
        <x:n v="52.9"/>
        <x:n v="50.5"/>
        <x:n v="24.1"/>
        <x:n v="23"/>
        <x:n v="5.2"/>
        <x:n v="10"/>
        <x:n v="28.8"/>
        <x:n v="27.5"/>
        <x:n v="4.2"/>
        <x:n v="6.8"/>
        <x:n v="8.1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1"/>
    <s v="Family Farms"/>
    <s v="01"/>
    <s v="0 - &lt; 0.25"/>
    <s v="-"/>
    <s v="State"/>
    <s v="2013"/>
    <s v="2013"/>
    <s v="Thousand"/>
    <n v="11.7"/>
  </r>
  <r>
    <s v="FSA21"/>
    <s v="Family Farms"/>
    <s v="01"/>
    <s v="0 - &lt; 0.25"/>
    <s v="-"/>
    <s v="State"/>
    <s v="2016"/>
    <s v="2016"/>
    <s v="Thousand"/>
    <n v="10.3"/>
  </r>
  <r>
    <s v="FSA21"/>
    <s v="Family Farms"/>
    <s v="01"/>
    <s v="0 - &lt; 0.25"/>
    <s v="IE1"/>
    <s v="Border, Midland and Western"/>
    <s v="2013"/>
    <s v="2013"/>
    <s v="Thousand"/>
    <n v="6.3"/>
  </r>
  <r>
    <s v="FSA21"/>
    <s v="Family Farms"/>
    <s v="01"/>
    <s v="0 - &lt; 0.25"/>
    <s v="IE1"/>
    <s v="Border, Midland and Western"/>
    <s v="2016"/>
    <s v="2016"/>
    <s v="Thousand"/>
    <n v="5.5"/>
  </r>
  <r>
    <s v="FSA21"/>
    <s v="Family Farms"/>
    <s v="01"/>
    <s v="0 - &lt; 0.25"/>
    <s v="IE11"/>
    <s v="Border"/>
    <s v="2013"/>
    <s v="2013"/>
    <s v="Thousand"/>
    <n v="2.6"/>
  </r>
  <r>
    <s v="FSA21"/>
    <s v="Family Farms"/>
    <s v="01"/>
    <s v="0 - &lt; 0.25"/>
    <s v="IE11"/>
    <s v="Border"/>
    <s v="2016"/>
    <s v="2016"/>
    <s v="Thousand"/>
    <s v=""/>
  </r>
  <r>
    <s v="FSA21"/>
    <s v="Family Farms"/>
    <s v="01"/>
    <s v="0 - &lt; 0.25"/>
    <s v="IE12"/>
    <s v="Midland"/>
    <s v="2013"/>
    <s v="2013"/>
    <s v="Thousand"/>
    <n v="1.1"/>
  </r>
  <r>
    <s v="FSA21"/>
    <s v="Family Farms"/>
    <s v="01"/>
    <s v="0 - &lt; 0.25"/>
    <s v="IE12"/>
    <s v="Midland"/>
    <s v="2016"/>
    <s v="2016"/>
    <s v="Thousand"/>
    <s v=""/>
  </r>
  <r>
    <s v="FSA21"/>
    <s v="Family Farms"/>
    <s v="01"/>
    <s v="0 - &lt; 0.25"/>
    <s v="IE13"/>
    <s v="West"/>
    <s v="2013"/>
    <s v="2013"/>
    <s v="Thousand"/>
    <n v="2.7"/>
  </r>
  <r>
    <s v="FSA21"/>
    <s v="Family Farms"/>
    <s v="01"/>
    <s v="0 - &lt; 0.25"/>
    <s v="IE13"/>
    <s v="West"/>
    <s v="2016"/>
    <s v="2016"/>
    <s v="Thousand"/>
    <s v=""/>
  </r>
  <r>
    <s v="FSA21"/>
    <s v="Family Farms"/>
    <s v="01"/>
    <s v="0 - &lt; 0.25"/>
    <s v="IE2"/>
    <s v="Southern and Eastern"/>
    <s v="2013"/>
    <s v="2013"/>
    <s v="Thousand"/>
    <n v="5.4"/>
  </r>
  <r>
    <s v="FSA21"/>
    <s v="Family Farms"/>
    <s v="01"/>
    <s v="0 - &lt; 0.25"/>
    <s v="IE2"/>
    <s v="Southern and Eastern"/>
    <s v="2016"/>
    <s v="2016"/>
    <s v="Thousand"/>
    <n v="4.8"/>
  </r>
  <r>
    <s v="FSA21"/>
    <s v="Family Farms"/>
    <s v="01"/>
    <s v="0 - &lt; 0.25"/>
    <s v="5000"/>
    <s v="Dublin plus Mid East"/>
    <s v="2013"/>
    <s v="2013"/>
    <s v="Thousand"/>
    <n v="1"/>
  </r>
  <r>
    <s v="FSA21"/>
    <s v="Family Farms"/>
    <s v="01"/>
    <s v="0 - &lt; 0.25"/>
    <s v="5000"/>
    <s v="Dublin plus Mid East"/>
    <s v="2016"/>
    <s v="2016"/>
    <s v="Thousand"/>
    <s v=""/>
  </r>
  <r>
    <s v="FSA21"/>
    <s v="Family Farms"/>
    <s v="01"/>
    <s v="0 - &lt; 0.25"/>
    <s v="IE23"/>
    <s v="Mid-West"/>
    <s v="2013"/>
    <s v="2013"/>
    <s v="Thousand"/>
    <n v="1.3"/>
  </r>
  <r>
    <s v="FSA21"/>
    <s v="Family Farms"/>
    <s v="01"/>
    <s v="0 - &lt; 0.25"/>
    <s v="IE23"/>
    <s v="Mid-West"/>
    <s v="2016"/>
    <s v="2016"/>
    <s v="Thousand"/>
    <s v=""/>
  </r>
  <r>
    <s v="FSA21"/>
    <s v="Family Farms"/>
    <s v="01"/>
    <s v="0 - &lt; 0.25"/>
    <s v="IE24"/>
    <s v="South-East"/>
    <s v="2013"/>
    <s v="2013"/>
    <s v="Thousand"/>
    <n v="1.3"/>
  </r>
  <r>
    <s v="FSA21"/>
    <s v="Family Farms"/>
    <s v="01"/>
    <s v="0 - &lt; 0.25"/>
    <s v="IE24"/>
    <s v="South-East"/>
    <s v="2016"/>
    <s v="2016"/>
    <s v="Thousand"/>
    <s v=""/>
  </r>
  <r>
    <s v="FSA21"/>
    <s v="Family Farms"/>
    <s v="01"/>
    <s v="0 - &lt; 0.25"/>
    <s v="IE25"/>
    <s v="South-West"/>
    <s v="2013"/>
    <s v="2013"/>
    <s v="Thousand"/>
    <n v="1.8"/>
  </r>
  <r>
    <s v="FSA21"/>
    <s v="Family Farms"/>
    <s v="01"/>
    <s v="0 - &lt; 0.25"/>
    <s v="IE25"/>
    <s v="South-West"/>
    <s v="2016"/>
    <s v="2016"/>
    <s v="Thousand"/>
    <s v=""/>
  </r>
  <r>
    <s v="FSA21"/>
    <s v="Family Farms"/>
    <s v="02"/>
    <s v="0.25 - &lt; 0.50"/>
    <s v="-"/>
    <s v="State"/>
    <s v="2013"/>
    <s v="2013"/>
    <s v="Thousand"/>
    <n v="20.5"/>
  </r>
  <r>
    <s v="FSA21"/>
    <s v="Family Farms"/>
    <s v="02"/>
    <s v="0.25 - &lt; 0.50"/>
    <s v="-"/>
    <s v="State"/>
    <s v="2016"/>
    <s v="2016"/>
    <s v="Thousand"/>
    <n v="19.6"/>
  </r>
  <r>
    <s v="FSA21"/>
    <s v="Family Farms"/>
    <s v="02"/>
    <s v="0.25 - &lt; 0.50"/>
    <s v="IE1"/>
    <s v="Border, Midland and Western"/>
    <s v="2013"/>
    <s v="2013"/>
    <s v="Thousand"/>
    <n v="11.6"/>
  </r>
  <r>
    <s v="FSA21"/>
    <s v="Family Farms"/>
    <s v="02"/>
    <s v="0.25 - &lt; 0.50"/>
    <s v="IE1"/>
    <s v="Border, Midland and Western"/>
    <s v="2016"/>
    <s v="2016"/>
    <s v="Thousand"/>
    <n v="11"/>
  </r>
  <r>
    <s v="FSA21"/>
    <s v="Family Farms"/>
    <s v="02"/>
    <s v="0.25 - &lt; 0.50"/>
    <s v="IE11"/>
    <s v="Border"/>
    <s v="2013"/>
    <s v="2013"/>
    <s v="Thousand"/>
    <n v="4.9"/>
  </r>
  <r>
    <s v="FSA21"/>
    <s v="Family Farms"/>
    <s v="02"/>
    <s v="0.25 - &lt; 0.50"/>
    <s v="IE11"/>
    <s v="Border"/>
    <s v="2016"/>
    <s v="2016"/>
    <s v="Thousand"/>
    <s v=""/>
  </r>
  <r>
    <s v="FSA21"/>
    <s v="Family Farms"/>
    <s v="02"/>
    <s v="0.25 - &lt; 0.50"/>
    <s v="IE12"/>
    <s v="Midland"/>
    <s v="2013"/>
    <s v="2013"/>
    <s v="Thousand"/>
    <n v="1.8"/>
  </r>
  <r>
    <s v="FSA21"/>
    <s v="Family Farms"/>
    <s v="02"/>
    <s v="0.25 - &lt; 0.50"/>
    <s v="IE12"/>
    <s v="Midland"/>
    <s v="2016"/>
    <s v="2016"/>
    <s v="Thousand"/>
    <s v=""/>
  </r>
  <r>
    <s v="FSA21"/>
    <s v="Family Farms"/>
    <s v="02"/>
    <s v="0.25 - &lt; 0.50"/>
    <s v="IE13"/>
    <s v="West"/>
    <s v="2013"/>
    <s v="2013"/>
    <s v="Thousand"/>
    <n v="5"/>
  </r>
  <r>
    <s v="FSA21"/>
    <s v="Family Farms"/>
    <s v="02"/>
    <s v="0.25 - &lt; 0.50"/>
    <s v="IE13"/>
    <s v="West"/>
    <s v="2016"/>
    <s v="2016"/>
    <s v="Thousand"/>
    <s v=""/>
  </r>
  <r>
    <s v="FSA21"/>
    <s v="Family Farms"/>
    <s v="02"/>
    <s v="0.25 - &lt; 0.50"/>
    <s v="IE2"/>
    <s v="Southern and Eastern"/>
    <s v="2013"/>
    <s v="2013"/>
    <s v="Thousand"/>
    <n v="8.9"/>
  </r>
  <r>
    <s v="FSA21"/>
    <s v="Family Farms"/>
    <s v="02"/>
    <s v="0.25 - &lt; 0.50"/>
    <s v="IE2"/>
    <s v="Southern and Eastern"/>
    <s v="2016"/>
    <s v="2016"/>
    <s v="Thousand"/>
    <n v="8.6"/>
  </r>
  <r>
    <s v="FSA21"/>
    <s v="Family Farms"/>
    <s v="02"/>
    <s v="0.25 - &lt; 0.50"/>
    <s v="5000"/>
    <s v="Dublin plus Mid East"/>
    <s v="2013"/>
    <s v="2013"/>
    <s v="Thousand"/>
    <n v="1.6"/>
  </r>
  <r>
    <s v="FSA21"/>
    <s v="Family Farms"/>
    <s v="02"/>
    <s v="0.25 - &lt; 0.50"/>
    <s v="5000"/>
    <s v="Dublin plus Mid East"/>
    <s v="2016"/>
    <s v="2016"/>
    <s v="Thousand"/>
    <s v=""/>
  </r>
  <r>
    <s v="FSA21"/>
    <s v="Family Farms"/>
    <s v="02"/>
    <s v="0.25 - &lt; 0.50"/>
    <s v="IE23"/>
    <s v="Mid-West"/>
    <s v="2013"/>
    <s v="2013"/>
    <s v="Thousand"/>
    <n v="2.1"/>
  </r>
  <r>
    <s v="FSA21"/>
    <s v="Family Farms"/>
    <s v="02"/>
    <s v="0.25 - &lt; 0.50"/>
    <s v="IE23"/>
    <s v="Mid-West"/>
    <s v="2016"/>
    <s v="2016"/>
    <s v="Thousand"/>
    <s v=""/>
  </r>
  <r>
    <s v="FSA21"/>
    <s v="Family Farms"/>
    <s v="02"/>
    <s v="0.25 - &lt; 0.50"/>
    <s v="IE24"/>
    <s v="South-East"/>
    <s v="2013"/>
    <s v="2013"/>
    <s v="Thousand"/>
    <n v="2.1"/>
  </r>
  <r>
    <s v="FSA21"/>
    <s v="Family Farms"/>
    <s v="02"/>
    <s v="0.25 - &lt; 0.50"/>
    <s v="IE24"/>
    <s v="South-East"/>
    <s v="2016"/>
    <s v="2016"/>
    <s v="Thousand"/>
    <s v=""/>
  </r>
  <r>
    <s v="FSA21"/>
    <s v="Family Farms"/>
    <s v="02"/>
    <s v="0.25 - &lt; 0.50"/>
    <s v="IE25"/>
    <s v="South-West"/>
    <s v="2013"/>
    <s v="2013"/>
    <s v="Thousand"/>
    <n v="3"/>
  </r>
  <r>
    <s v="FSA21"/>
    <s v="Family Farms"/>
    <s v="02"/>
    <s v="0.25 - &lt; 0.50"/>
    <s v="IE25"/>
    <s v="South-West"/>
    <s v="2016"/>
    <s v="2016"/>
    <s v="Thousand"/>
    <s v=""/>
  </r>
  <r>
    <s v="FSA21"/>
    <s v="Family Farms"/>
    <s v="03"/>
    <s v="0.50 - &lt; 0.75"/>
    <s v="-"/>
    <s v="State"/>
    <s v="2013"/>
    <s v="2013"/>
    <s v="Thousand"/>
    <n v="26.9"/>
  </r>
  <r>
    <s v="FSA21"/>
    <s v="Family Farms"/>
    <s v="03"/>
    <s v="0.50 - &lt; 0.75"/>
    <s v="-"/>
    <s v="State"/>
    <s v="2016"/>
    <s v="2016"/>
    <s v="Thousand"/>
    <n v="27.9"/>
  </r>
  <r>
    <s v="FSA21"/>
    <s v="Family Farms"/>
    <s v="03"/>
    <s v="0.50 - &lt; 0.75"/>
    <s v="IE1"/>
    <s v="Border, Midland and Western"/>
    <s v="2013"/>
    <s v="2013"/>
    <s v="Thousand"/>
    <n v="15.9"/>
  </r>
  <r>
    <s v="FSA21"/>
    <s v="Family Farms"/>
    <s v="03"/>
    <s v="0.50 - &lt; 0.75"/>
    <s v="IE1"/>
    <s v="Border, Midland and Western"/>
    <s v="2016"/>
    <s v="2016"/>
    <s v="Thousand"/>
    <n v="16.7"/>
  </r>
  <r>
    <s v="FSA21"/>
    <s v="Family Farms"/>
    <s v="03"/>
    <s v="0.50 - &lt; 0.75"/>
    <s v="IE11"/>
    <s v="Border"/>
    <s v="2013"/>
    <s v="2013"/>
    <s v="Thousand"/>
    <n v="6.5"/>
  </r>
  <r>
    <s v="FSA21"/>
    <s v="Family Farms"/>
    <s v="03"/>
    <s v="0.50 - &lt; 0.75"/>
    <s v="IE11"/>
    <s v="Border"/>
    <s v="2016"/>
    <s v="2016"/>
    <s v="Thousand"/>
    <s v=""/>
  </r>
  <r>
    <s v="FSA21"/>
    <s v="Family Farms"/>
    <s v="03"/>
    <s v="0.50 - &lt; 0.75"/>
    <s v="IE12"/>
    <s v="Midland"/>
    <s v="2013"/>
    <s v="2013"/>
    <s v="Thousand"/>
    <n v="2.3"/>
  </r>
  <r>
    <s v="FSA21"/>
    <s v="Family Farms"/>
    <s v="03"/>
    <s v="0.50 - &lt; 0.75"/>
    <s v="IE12"/>
    <s v="Midland"/>
    <s v="2016"/>
    <s v="2016"/>
    <s v="Thousand"/>
    <s v=""/>
  </r>
  <r>
    <s v="FSA21"/>
    <s v="Family Farms"/>
    <s v="03"/>
    <s v="0.50 - &lt; 0.75"/>
    <s v="IE13"/>
    <s v="West"/>
    <s v="2013"/>
    <s v="2013"/>
    <s v="Thousand"/>
    <n v="7.2"/>
  </r>
  <r>
    <s v="FSA21"/>
    <s v="Family Farms"/>
    <s v="03"/>
    <s v="0.50 - &lt; 0.75"/>
    <s v="IE13"/>
    <s v="West"/>
    <s v="2016"/>
    <s v="2016"/>
    <s v="Thousand"/>
    <s v=""/>
  </r>
  <r>
    <s v="FSA21"/>
    <s v="Family Farms"/>
    <s v="03"/>
    <s v="0.50 - &lt; 0.75"/>
    <s v="IE2"/>
    <s v="Southern and Eastern"/>
    <s v="2013"/>
    <s v="2013"/>
    <s v="Thousand"/>
    <n v="10.9"/>
  </r>
  <r>
    <s v="FSA21"/>
    <s v="Family Farms"/>
    <s v="03"/>
    <s v="0.50 - &lt; 0.75"/>
    <s v="IE2"/>
    <s v="Southern and Eastern"/>
    <s v="2016"/>
    <s v="2016"/>
    <s v="Thousand"/>
    <n v="11.2"/>
  </r>
  <r>
    <s v="FSA21"/>
    <s v="Family Farms"/>
    <s v="03"/>
    <s v="0.50 - &lt; 0.75"/>
    <s v="5000"/>
    <s v="Dublin plus Mid East"/>
    <s v="2013"/>
    <s v="2013"/>
    <s v="Thousand"/>
    <n v="1.9"/>
  </r>
  <r>
    <s v="FSA21"/>
    <s v="Family Farms"/>
    <s v="03"/>
    <s v="0.50 - &lt; 0.75"/>
    <s v="5000"/>
    <s v="Dublin plus Mid East"/>
    <s v="2016"/>
    <s v="2016"/>
    <s v="Thousand"/>
    <s v=""/>
  </r>
  <r>
    <s v="FSA21"/>
    <s v="Family Farms"/>
    <s v="03"/>
    <s v="0.50 - &lt; 0.75"/>
    <s v="IE23"/>
    <s v="Mid-West"/>
    <s v="2013"/>
    <s v="2013"/>
    <s v="Thousand"/>
    <n v="2.8"/>
  </r>
  <r>
    <s v="FSA21"/>
    <s v="Family Farms"/>
    <s v="03"/>
    <s v="0.50 - &lt; 0.75"/>
    <s v="IE23"/>
    <s v="Mid-West"/>
    <s v="2016"/>
    <s v="2016"/>
    <s v="Thousand"/>
    <s v=""/>
  </r>
  <r>
    <s v="FSA21"/>
    <s v="Family Farms"/>
    <s v="03"/>
    <s v="0.50 - &lt; 0.75"/>
    <s v="IE24"/>
    <s v="South-East"/>
    <s v="2013"/>
    <s v="2013"/>
    <s v="Thousand"/>
    <n v="2.5"/>
  </r>
  <r>
    <s v="FSA21"/>
    <s v="Family Farms"/>
    <s v="03"/>
    <s v="0.50 - &lt; 0.75"/>
    <s v="IE24"/>
    <s v="South-East"/>
    <s v="2016"/>
    <s v="2016"/>
    <s v="Thousand"/>
    <s v=""/>
  </r>
  <r>
    <s v="FSA21"/>
    <s v="Family Farms"/>
    <s v="03"/>
    <s v="0.50 - &lt; 0.75"/>
    <s v="IE25"/>
    <s v="South-West"/>
    <s v="2013"/>
    <s v="2013"/>
    <s v="Thousand"/>
    <n v="3.8"/>
  </r>
  <r>
    <s v="FSA21"/>
    <s v="Family Farms"/>
    <s v="03"/>
    <s v="0.50 - &lt; 0.75"/>
    <s v="IE25"/>
    <s v="South-West"/>
    <s v="2016"/>
    <s v="2016"/>
    <s v="Thousand"/>
    <s v=""/>
  </r>
  <r>
    <s v="FSA21"/>
    <s v="Family Farms"/>
    <s v="04"/>
    <s v="0.75  - &lt; 1.00"/>
    <s v="-"/>
    <s v="State"/>
    <s v="2013"/>
    <s v="2013"/>
    <s v="Thousand"/>
    <n v="27.1"/>
  </r>
  <r>
    <s v="FSA21"/>
    <s v="Family Farms"/>
    <s v="04"/>
    <s v="0.75  - &lt; 1.00"/>
    <s v="-"/>
    <s v="State"/>
    <s v="2016"/>
    <s v="2016"/>
    <s v="Thousand"/>
    <n v="28.9"/>
  </r>
  <r>
    <s v="FSA21"/>
    <s v="Family Farms"/>
    <s v="04"/>
    <s v="0.75  - &lt; 1.00"/>
    <s v="IE1"/>
    <s v="Border, Midland and Western"/>
    <s v="2013"/>
    <s v="2013"/>
    <s v="Thousand"/>
    <n v="15.5"/>
  </r>
  <r>
    <s v="FSA21"/>
    <s v="Family Farms"/>
    <s v="04"/>
    <s v="0.75  - &lt; 1.00"/>
    <s v="IE1"/>
    <s v="Border, Midland and Western"/>
    <s v="2016"/>
    <s v="2016"/>
    <s v="Thousand"/>
    <n v="16.2"/>
  </r>
  <r>
    <s v="FSA21"/>
    <s v="Family Farms"/>
    <s v="04"/>
    <s v="0.75  - &lt; 1.00"/>
    <s v="IE11"/>
    <s v="Border"/>
    <s v="2013"/>
    <s v="2013"/>
    <s v="Thousand"/>
    <n v="5.9"/>
  </r>
  <r>
    <s v="FSA21"/>
    <s v="Family Farms"/>
    <s v="04"/>
    <s v="0.75  - &lt; 1.00"/>
    <s v="IE11"/>
    <s v="Border"/>
    <s v="2016"/>
    <s v="2016"/>
    <s v="Thousand"/>
    <s v=""/>
  </r>
  <r>
    <s v="FSA21"/>
    <s v="Family Farms"/>
    <s v="04"/>
    <s v="0.75  - &lt; 1.00"/>
    <s v="IE12"/>
    <s v="Midland"/>
    <s v="2013"/>
    <s v="2013"/>
    <s v="Thousand"/>
    <n v="2.5"/>
  </r>
  <r>
    <s v="FSA21"/>
    <s v="Family Farms"/>
    <s v="04"/>
    <s v="0.75  - &lt; 1.00"/>
    <s v="IE12"/>
    <s v="Midland"/>
    <s v="2016"/>
    <s v="2016"/>
    <s v="Thousand"/>
    <s v=""/>
  </r>
  <r>
    <s v="FSA21"/>
    <s v="Family Farms"/>
    <s v="04"/>
    <s v="0.75  - &lt; 1.00"/>
    <s v="IE13"/>
    <s v="West"/>
    <s v="2013"/>
    <s v="2013"/>
    <s v="Thousand"/>
    <n v="7.1"/>
  </r>
  <r>
    <s v="FSA21"/>
    <s v="Family Farms"/>
    <s v="04"/>
    <s v="0.75  - &lt; 1.00"/>
    <s v="IE13"/>
    <s v="West"/>
    <s v="2016"/>
    <s v="2016"/>
    <s v="Thousand"/>
    <s v=""/>
  </r>
  <r>
    <s v="FSA21"/>
    <s v="Family Farms"/>
    <s v="04"/>
    <s v="0.75  - &lt; 1.00"/>
    <s v="IE2"/>
    <s v="Southern and Eastern"/>
    <s v="2013"/>
    <s v="2013"/>
    <s v="Thousand"/>
    <n v="11.7"/>
  </r>
  <r>
    <s v="FSA21"/>
    <s v="Family Farms"/>
    <s v="04"/>
    <s v="0.75  - &lt; 1.00"/>
    <s v="IE2"/>
    <s v="Southern and Eastern"/>
    <s v="2016"/>
    <s v="2016"/>
    <s v="Thousand"/>
    <n v="12.6"/>
  </r>
  <r>
    <s v="FSA21"/>
    <s v="Family Farms"/>
    <s v="04"/>
    <s v="0.75  - &lt; 1.00"/>
    <s v="5000"/>
    <s v="Dublin plus Mid East"/>
    <s v="2013"/>
    <s v="2013"/>
    <s v="Thousand"/>
    <n v="1.7"/>
  </r>
  <r>
    <s v="FSA21"/>
    <s v="Family Farms"/>
    <s v="04"/>
    <s v="0.75  - &lt; 1.00"/>
    <s v="5000"/>
    <s v="Dublin plus Mid East"/>
    <s v="2016"/>
    <s v="2016"/>
    <s v="Thousand"/>
    <s v=""/>
  </r>
  <r>
    <s v="FSA21"/>
    <s v="Family Farms"/>
    <s v="04"/>
    <s v="0.75  - &lt; 1.00"/>
    <s v="IE23"/>
    <s v="Mid-West"/>
    <s v="2013"/>
    <s v="2013"/>
    <s v="Thousand"/>
    <n v="3.3"/>
  </r>
  <r>
    <s v="FSA21"/>
    <s v="Family Farms"/>
    <s v="04"/>
    <s v="0.75  - &lt; 1.00"/>
    <s v="IE23"/>
    <s v="Mid-West"/>
    <s v="2016"/>
    <s v="2016"/>
    <s v="Thousand"/>
    <s v=""/>
  </r>
  <r>
    <s v="FSA21"/>
    <s v="Family Farms"/>
    <s v="04"/>
    <s v="0.75  - &lt; 1.00"/>
    <s v="IE24"/>
    <s v="South-East"/>
    <s v="2013"/>
    <s v="2013"/>
    <s v="Thousand"/>
    <n v="2.6"/>
  </r>
  <r>
    <s v="FSA21"/>
    <s v="Family Farms"/>
    <s v="04"/>
    <s v="0.75  - &lt; 1.00"/>
    <s v="IE24"/>
    <s v="South-East"/>
    <s v="2016"/>
    <s v="2016"/>
    <s v="Thousand"/>
    <s v=""/>
  </r>
  <r>
    <s v="FSA21"/>
    <s v="Family Farms"/>
    <s v="04"/>
    <s v="0.75  - &lt; 1.00"/>
    <s v="IE25"/>
    <s v="South-West"/>
    <s v="2013"/>
    <s v="2013"/>
    <s v="Thousand"/>
    <n v="4.1"/>
  </r>
  <r>
    <s v="FSA21"/>
    <s v="Family Farms"/>
    <s v="04"/>
    <s v="0.75  - &lt; 1.00"/>
    <s v="IE25"/>
    <s v="South-West"/>
    <s v="2016"/>
    <s v="2016"/>
    <s v="Thousand"/>
    <s v=""/>
  </r>
  <r>
    <s v="FSA21"/>
    <s v="Family Farms"/>
    <s v="05"/>
    <s v="1.00"/>
    <s v="-"/>
    <s v="State"/>
    <s v="2013"/>
    <s v="2013"/>
    <s v="Thousand"/>
    <n v="52.9"/>
  </r>
  <r>
    <s v="FSA21"/>
    <s v="Family Farms"/>
    <s v="05"/>
    <s v="1.00"/>
    <s v="-"/>
    <s v="State"/>
    <s v="2016"/>
    <s v="2016"/>
    <s v="Thousand"/>
    <n v="50.5"/>
  </r>
  <r>
    <s v="FSA21"/>
    <s v="Family Farms"/>
    <s v="05"/>
    <s v="1.00"/>
    <s v="IE1"/>
    <s v="Border, Midland and Western"/>
    <s v="2013"/>
    <s v="2013"/>
    <s v="Thousand"/>
    <n v="24.1"/>
  </r>
  <r>
    <s v="FSA21"/>
    <s v="Family Farms"/>
    <s v="05"/>
    <s v="1.00"/>
    <s v="IE1"/>
    <s v="Border, Midland and Western"/>
    <s v="2016"/>
    <s v="2016"/>
    <s v="Thousand"/>
    <n v="23"/>
  </r>
  <r>
    <s v="FSA21"/>
    <s v="Family Farms"/>
    <s v="05"/>
    <s v="1.00"/>
    <s v="IE11"/>
    <s v="Border"/>
    <s v="2013"/>
    <s v="2013"/>
    <s v="Thousand"/>
    <n v="8.9"/>
  </r>
  <r>
    <s v="FSA21"/>
    <s v="Family Farms"/>
    <s v="05"/>
    <s v="1.00"/>
    <s v="IE11"/>
    <s v="Border"/>
    <s v="2016"/>
    <s v="2016"/>
    <s v="Thousand"/>
    <s v=""/>
  </r>
  <r>
    <s v="FSA21"/>
    <s v="Family Farms"/>
    <s v="05"/>
    <s v="1.00"/>
    <s v="IE12"/>
    <s v="Midland"/>
    <s v="2013"/>
    <s v="2013"/>
    <s v="Thousand"/>
    <n v="5.2"/>
  </r>
  <r>
    <s v="FSA21"/>
    <s v="Family Farms"/>
    <s v="05"/>
    <s v="1.00"/>
    <s v="IE12"/>
    <s v="Midland"/>
    <s v="2016"/>
    <s v="2016"/>
    <s v="Thousand"/>
    <s v=""/>
  </r>
  <r>
    <s v="FSA21"/>
    <s v="Family Farms"/>
    <s v="05"/>
    <s v="1.00"/>
    <s v="IE13"/>
    <s v="West"/>
    <s v="2013"/>
    <s v="2013"/>
    <s v="Thousand"/>
    <n v="10"/>
  </r>
  <r>
    <s v="FSA21"/>
    <s v="Family Farms"/>
    <s v="05"/>
    <s v="1.00"/>
    <s v="IE13"/>
    <s v="West"/>
    <s v="2016"/>
    <s v="2016"/>
    <s v="Thousand"/>
    <s v=""/>
  </r>
  <r>
    <s v="FSA21"/>
    <s v="Family Farms"/>
    <s v="05"/>
    <s v="1.00"/>
    <s v="IE2"/>
    <s v="Southern and Eastern"/>
    <s v="2013"/>
    <s v="2013"/>
    <s v="Thousand"/>
    <n v="28.8"/>
  </r>
  <r>
    <s v="FSA21"/>
    <s v="Family Farms"/>
    <s v="05"/>
    <s v="1.00"/>
    <s v="IE2"/>
    <s v="Southern and Eastern"/>
    <s v="2016"/>
    <s v="2016"/>
    <s v="Thousand"/>
    <n v="27.5"/>
  </r>
  <r>
    <s v="FSA21"/>
    <s v="Family Farms"/>
    <s v="05"/>
    <s v="1.00"/>
    <s v="5000"/>
    <s v="Dublin plus Mid East"/>
    <s v="2013"/>
    <s v="2013"/>
    <s v="Thousand"/>
    <n v="4.2"/>
  </r>
  <r>
    <s v="FSA21"/>
    <s v="Family Farms"/>
    <s v="05"/>
    <s v="1.00"/>
    <s v="5000"/>
    <s v="Dublin plus Mid East"/>
    <s v="2016"/>
    <s v="2016"/>
    <s v="Thousand"/>
    <s v=""/>
  </r>
  <r>
    <s v="FSA21"/>
    <s v="Family Farms"/>
    <s v="05"/>
    <s v="1.00"/>
    <s v="IE23"/>
    <s v="Mid-West"/>
    <s v="2013"/>
    <s v="2013"/>
    <s v="Thousand"/>
    <n v="6.8"/>
  </r>
  <r>
    <s v="FSA21"/>
    <s v="Family Farms"/>
    <s v="05"/>
    <s v="1.00"/>
    <s v="IE23"/>
    <s v="Mid-West"/>
    <s v="2016"/>
    <s v="2016"/>
    <s v="Thousand"/>
    <s v=""/>
  </r>
  <r>
    <s v="FSA21"/>
    <s v="Family Farms"/>
    <s v="05"/>
    <s v="1.00"/>
    <s v="IE24"/>
    <s v="South-East"/>
    <s v="2013"/>
    <s v="2013"/>
    <s v="Thousand"/>
    <n v="8.1"/>
  </r>
  <r>
    <s v="FSA21"/>
    <s v="Family Farms"/>
    <s v="05"/>
    <s v="1.00"/>
    <s v="IE24"/>
    <s v="South-East"/>
    <s v="2016"/>
    <s v="2016"/>
    <s v="Thousand"/>
    <s v=""/>
  </r>
  <r>
    <s v="FSA21"/>
    <s v="Family Farms"/>
    <s v="05"/>
    <s v="1.00"/>
    <s v="IE25"/>
    <s v="South-West"/>
    <s v="2013"/>
    <s v="2013"/>
    <s v="Thousand"/>
    <n v="9.7"/>
  </r>
  <r>
    <s v="FSA21"/>
    <s v="Family Farms"/>
    <s v="05"/>
    <s v="1.00"/>
    <s v="IE25"/>
    <s v="South-West"/>
    <s v="2016"/>
    <s v="2016"/>
    <s v="Thousand"/>
    <s v=""/>
  </r>
</pivotCacheRecords>
</file>